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bookViews>
    <workbookView xWindow="16200" yWindow="1340" windowWidth="12600" windowHeight="12060"/>
  </bookViews>
  <sheets>
    <sheet name="Sheet3" sheetId="3" r:id="rId1"/>
    <sheet name="Sheet1" sheetId="4" r:id="rId2"/>
  </sheets>
  <definedNames>
    <definedName name="ĐẢNG_BỘ_ĐẠI_HỌC_ĐÀ_NẴNG">Sheet3!$4:$4</definedName>
  </definedNames>
  <calcPr calcId="150001" calcMode="autoNoTable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21" i="3" l="1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17" i="3"/>
  <c r="A218" i="3"/>
  <c r="A205" i="3"/>
  <c r="A206" i="3"/>
  <c r="A207" i="3"/>
  <c r="A208" i="3"/>
  <c r="A209" i="3"/>
  <c r="A210" i="3"/>
  <c r="A211" i="3"/>
  <c r="A212" i="3"/>
  <c r="A213" i="3"/>
  <c r="A214" i="3"/>
  <c r="A204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86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55" i="3"/>
  <c r="A56" i="3"/>
  <c r="A57" i="3"/>
  <c r="A58" i="3"/>
  <c r="A59" i="3"/>
  <c r="A60" i="3"/>
  <c r="A61" i="3"/>
  <c r="A62" i="3"/>
  <c r="A63" i="3"/>
  <c r="A64" i="3"/>
  <c r="A65" i="3"/>
  <c r="A44" i="3"/>
  <c r="A45" i="3"/>
  <c r="A46" i="3"/>
  <c r="A47" i="3"/>
  <c r="A48" i="3"/>
  <c r="A49" i="3"/>
  <c r="A50" i="3"/>
  <c r="A51" i="3"/>
  <c r="A52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</calcChain>
</file>

<file path=xl/sharedStrings.xml><?xml version="1.0" encoding="utf-8"?>
<sst xmlns="http://schemas.openxmlformats.org/spreadsheetml/2006/main" count="1129" uniqueCount="795">
  <si>
    <t>TT</t>
  </si>
  <si>
    <t>Họ và Tên</t>
  </si>
  <si>
    <t>Ngày sinh</t>
  </si>
  <si>
    <t>38K04</t>
  </si>
  <si>
    <t>Nguyễn Thị Mai Phương</t>
  </si>
  <si>
    <t>Nguyễn Quốc Huy</t>
  </si>
  <si>
    <t>Kỳ Tây, Kỳ Anh, Hà Tỉnh</t>
  </si>
  <si>
    <t>Nguyễn Công Đức</t>
  </si>
  <si>
    <t>Hoàn Lão, Bố Trạch, Quảng Bình</t>
  </si>
  <si>
    <t>Đặng Văn Hoà</t>
  </si>
  <si>
    <t>38K10</t>
  </si>
  <si>
    <t>Trương Thị Diệp</t>
  </si>
  <si>
    <t>Bình Trung, Thăng Bình, Quảng Nam</t>
  </si>
  <si>
    <t>38K11</t>
  </si>
  <si>
    <t>Tam Vinh, Phú Ninh, Quảng Nam</t>
  </si>
  <si>
    <t>Phùng Thị Mai</t>
  </si>
  <si>
    <t>Điện Dương, Điện Bàn, Quảng Nam</t>
  </si>
  <si>
    <t>Trần Thị Mỹ Trang</t>
  </si>
  <si>
    <t>Hội An, Quảng Nam</t>
  </si>
  <si>
    <t>Đoàn Thị Mỹ Kiều</t>
  </si>
  <si>
    <t>Đại Hiệp, Đại Lộc, Quảng Nam</t>
  </si>
  <si>
    <t>38K20</t>
  </si>
  <si>
    <t>Nguyễn Thị Hoài</t>
  </si>
  <si>
    <t>Cam Thành, Cam Lộ, Quảng Trị</t>
  </si>
  <si>
    <t>Cẩm Phúc, Cẩm Xuyên, Hà Tỉnh</t>
  </si>
  <si>
    <t>Trần Thị Nhung</t>
  </si>
  <si>
    <t>nghĩa Hội, Nghĩa Đà, Nghệ An</t>
  </si>
  <si>
    <t>Lâm Thị Hiền</t>
  </si>
  <si>
    <t>Lê Thị Phương Thảo</t>
  </si>
  <si>
    <t>Lê Thị Kim Chi</t>
  </si>
  <si>
    <t>Tịnh Đông, Sơn Tịnh, Quãng Ngãi</t>
  </si>
  <si>
    <t>39K06.2</t>
  </si>
  <si>
    <t>Lê Minh Thanh Ngọc</t>
  </si>
  <si>
    <t>Ái Tự, Triệu Phong, Quảng Trị</t>
  </si>
  <si>
    <t>Lê Văn Hoàng</t>
  </si>
  <si>
    <t>Đại Cương, Đại Lộc, Quảng Nam</t>
  </si>
  <si>
    <t>Bùi Thị Mỹ Ninh</t>
  </si>
  <si>
    <t>Tam Thăng, Tam Kỳ, Quảng Nam</t>
  </si>
  <si>
    <t>Phan Thị Ngọc Hiền</t>
  </si>
  <si>
    <t>Điện Thọ, Điện Bàn, Quảng Nam</t>
  </si>
  <si>
    <t>Trần Nguyên Hùng</t>
  </si>
  <si>
    <t>Tam Kỳ, Quảng Nam</t>
  </si>
  <si>
    <t>39K18</t>
  </si>
  <si>
    <t>Nguyễn Hồng Anh</t>
  </si>
  <si>
    <t>Bệnh Viện Quân y 17 Đà Nẵng</t>
  </si>
  <si>
    <t>Phạm Quỳnh Thư</t>
  </si>
  <si>
    <t>Tạ Văn Thoại</t>
  </si>
  <si>
    <t>Nguyễn Thị Hồng Linh</t>
  </si>
  <si>
    <t>Gio Châu, Gio Linh, Quảng Trị</t>
  </si>
  <si>
    <t>39K06.1</t>
  </si>
  <si>
    <t>Võ Văn Dũng</t>
  </si>
  <si>
    <t>Đặng Thu Trang</t>
  </si>
  <si>
    <t>Hoà Khương, Hoà Vang, Đà Nẵng</t>
  </si>
  <si>
    <t>Lê Hoàng Việt</t>
  </si>
  <si>
    <t>Đà Nẵng</t>
  </si>
  <si>
    <t>Liên Chiểu, Đà Nẵng</t>
  </si>
  <si>
    <t>Trần Thị Thuỳ Trang</t>
  </si>
  <si>
    <t>38K06.3</t>
  </si>
  <si>
    <t>Nguyễn Hoàng Phương Chi</t>
  </si>
  <si>
    <t>Quảng Thuận, Quảng Trạch, Quảng Bình</t>
  </si>
  <si>
    <t>37K07.1</t>
  </si>
  <si>
    <t>Bùi Cẩm Trinh</t>
  </si>
  <si>
    <t>39K07</t>
  </si>
  <si>
    <t>Phạm Khánh Huyền</t>
  </si>
  <si>
    <t>Hoà Bình</t>
  </si>
  <si>
    <t>Huỳnh Thị Thục Oanh</t>
  </si>
  <si>
    <t>Phổ Văn, Đức Thuận, Quảng Ngãi</t>
  </si>
  <si>
    <t>37K19</t>
  </si>
  <si>
    <t>Trần Thị Thuý Như</t>
  </si>
  <si>
    <t>38K13</t>
  </si>
  <si>
    <t>Phạm Thị Thu Thuỷ</t>
  </si>
  <si>
    <t>Nguyễn Thị Thanh Tuyền</t>
  </si>
  <si>
    <t>Dương Thị Tố Hiền</t>
  </si>
  <si>
    <t>Tam An, Phú Ninh, Quảng nam</t>
  </si>
  <si>
    <t>38K19</t>
  </si>
  <si>
    <t>Trần Kỳ Quang</t>
  </si>
  <si>
    <t>Can Lộc, Xuân Lộc, Hà Tĩnh</t>
  </si>
  <si>
    <t>Võ Thị Thanh Thảo</t>
  </si>
  <si>
    <t>Quế An, Quế Sơn, Quảng Nam</t>
  </si>
  <si>
    <t>Bùi Văn Đức</t>
  </si>
  <si>
    <t>39K19</t>
  </si>
  <si>
    <t>Hoàng Nguyễn Quỳnh Anh</t>
  </si>
  <si>
    <t>39K13</t>
  </si>
  <si>
    <t>Trần Thị Chính</t>
  </si>
  <si>
    <t>Lâm Thị Phước Hiền</t>
  </si>
  <si>
    <t>Phan Thị Diệu Hiền</t>
  </si>
  <si>
    <t>Nguyên Thị Hồng</t>
  </si>
  <si>
    <t>Nguyễn Thị Lê Huyền</t>
  </si>
  <si>
    <t>Nguyễn Thị Tuyết Ngân</t>
  </si>
  <si>
    <t>Lê Trần Thanh Sa</t>
  </si>
  <si>
    <t>Phạm Thị Hồng Phước</t>
  </si>
  <si>
    <t>Hồ Thị Gái</t>
  </si>
  <si>
    <t>Tôn Thị Mai Anh</t>
  </si>
  <si>
    <t>Hải Châu Đà Nẵng</t>
  </si>
  <si>
    <t>Nguyễn Thị Thu Hà</t>
  </si>
  <si>
    <t>Tiên Phước, Quảng Nam</t>
  </si>
  <si>
    <t>38K16</t>
  </si>
  <si>
    <t>Nguyễn Thị Phương Thảo</t>
  </si>
  <si>
    <t>Nguyễn Thị Thu Ba</t>
  </si>
  <si>
    <t>Nguyễn Phú Hảo</t>
  </si>
  <si>
    <t>Nguyễn Xuân Hiếu</t>
  </si>
  <si>
    <t>Huyện Chư Sê, Tỉnh Gia Lai</t>
  </si>
  <si>
    <t>Thị xã An Khê, Tỉnh Gia Lai</t>
  </si>
  <si>
    <t>Nguyễn Bá Nhật</t>
  </si>
  <si>
    <t>Thị Trấn Trà My, huyện Bắc Trà My, tỉnh Quảng Nam</t>
  </si>
  <si>
    <t>Phạm Thị Thanh Nhung</t>
  </si>
  <si>
    <t>Hòa Liên, Hòa Vang, Đà Nẵng</t>
  </si>
  <si>
    <t>Nguyễn Thị Ngọc Tú</t>
  </si>
  <si>
    <t>Phan Thị Qúy Hạnh</t>
  </si>
  <si>
    <t>Lê Thị Hải Yến</t>
  </si>
  <si>
    <t>Trần Thị Lệ Hà</t>
  </si>
  <si>
    <t>Bình Hòa, Bình Sơn, Quảng Ngãi</t>
  </si>
  <si>
    <t>Đại Lộc, Quảng Nam</t>
  </si>
  <si>
    <t>Nguyễn Văn Hạnh</t>
  </si>
  <si>
    <t>39K17</t>
  </si>
  <si>
    <t>Mai Thị Kim Thái</t>
  </si>
  <si>
    <t>Bình Phú, Thăng Bình, Quảng Nam</t>
  </si>
  <si>
    <t>37K16.2</t>
  </si>
  <si>
    <t>Nguyễn Thị Cẩm Tú</t>
  </si>
  <si>
    <t>Đinh Ngọc Quyên</t>
  </si>
  <si>
    <t>Điện Bàn, Quảng Nam</t>
  </si>
  <si>
    <t>38K15.1</t>
  </si>
  <si>
    <t>Đoàn Thị Hồng Hạnh</t>
  </si>
  <si>
    <t>Phan Quốc Hải</t>
  </si>
  <si>
    <t>37K07.2</t>
  </si>
  <si>
    <t>Phan Lê Nhật Yên</t>
  </si>
  <si>
    <t>Huỳnh Thị Tường Vy</t>
  </si>
  <si>
    <t>Trần Thị Vinh</t>
  </si>
  <si>
    <t>38K09</t>
  </si>
  <si>
    <t>Ngô Thị Thảo Nguyên</t>
  </si>
  <si>
    <t>Nguyễn Thị Lụa</t>
  </si>
  <si>
    <t>40K09</t>
  </si>
  <si>
    <t>Nguyễn Trần Miên Thảo</t>
  </si>
  <si>
    <t>Nguyễn Thị Hiền</t>
  </si>
  <si>
    <t>37K08</t>
  </si>
  <si>
    <t>Phùng Thị Hoài Mỹ</t>
  </si>
  <si>
    <t>Tam Nghĩa, Núi Thành, Quảng Nam</t>
  </si>
  <si>
    <t>38K01.1</t>
  </si>
  <si>
    <t>Mai Thị Bích Ngọc</t>
  </si>
  <si>
    <t>Hòa Hải, Ngũ Hành Sơn</t>
  </si>
  <si>
    <t>38K01.2</t>
  </si>
  <si>
    <t>Nguyễn Quỳnh Hương</t>
  </si>
  <si>
    <t>Nguyễn Thị Cúc</t>
  </si>
  <si>
    <t>39K01.2</t>
  </si>
  <si>
    <t>Nguyễn Quỳnh Phương</t>
  </si>
  <si>
    <t>Phường 1, Đông Hà, Quảng Trị</t>
  </si>
  <si>
    <t>Thạch Thang, Hải Châu, Đà Nẵng</t>
  </si>
  <si>
    <t>An Khê, Thanh Khê, Đà Nẵng</t>
  </si>
  <si>
    <t>39K23</t>
  </si>
  <si>
    <t>Nguyễn Thị Thanh Hoài</t>
  </si>
  <si>
    <t>Lê Thị Hà My</t>
  </si>
  <si>
    <t>Bình Quý, Thăng Bình, Quảng Nam</t>
  </si>
  <si>
    <t>Văn Thị Quỳnh Anh</t>
  </si>
  <si>
    <t>Huỳnh Nguyễn Thành Nhân</t>
  </si>
  <si>
    <t>Phan Thị Mai Trinh</t>
  </si>
  <si>
    <t>Sơn Trà, Đà Nẵng</t>
  </si>
  <si>
    <t>38K03.2</t>
  </si>
  <si>
    <t>Nơi sinh (xã, huyện, tỉnh)</t>
  </si>
  <si>
    <t>38K02.2</t>
  </si>
  <si>
    <t>37K02.2</t>
  </si>
  <si>
    <t>37K02.1</t>
  </si>
  <si>
    <t>38K02.1</t>
  </si>
  <si>
    <t xml:space="preserve">ĐẢNG BỘ ĐẠI HỌC ĐÀ NẴNG </t>
  </si>
  <si>
    <t>ĐẢNG ỦY TRƯỜNG ĐẠI HỌC KINH TẾ</t>
  </si>
  <si>
    <t>ĐẢNG CỘNG SẢN VIỆT NAM</t>
  </si>
  <si>
    <t>T/M ĐẢNG ỦY</t>
  </si>
  <si>
    <t>Người Lập Bảng</t>
  </si>
  <si>
    <t>SINH VIÊN</t>
  </si>
  <si>
    <t>KHOA DU LỊCH</t>
  </si>
  <si>
    <t>KHOA KẾ TOÁN</t>
  </si>
  <si>
    <t>KHOA KINH TẾ</t>
  </si>
  <si>
    <t xml:space="preserve">KHOA KINH TẾ CHÍNH TRỊ </t>
  </si>
  <si>
    <t xml:space="preserve">KHOA LUẬT </t>
  </si>
  <si>
    <t>KHOA QUẢN TRỊ KINH DOANH</t>
  </si>
  <si>
    <t>KHOA TÀI CHÍNH - NGÂN HÀNG</t>
  </si>
  <si>
    <t>KHOA THƯƠNG MẠI</t>
  </si>
  <si>
    <t>Hoà Tiến, Hoà Vang, Đà Nẵng</t>
  </si>
  <si>
    <t>P. An Hải Tây, Q. Sơn Trà, TPĐN</t>
  </si>
  <si>
    <t>Quảng Lộc, Thị xã Ba Đồn,
 Quảng Bình</t>
  </si>
  <si>
    <t>Thuỷ Thanh, Hương Thuỷ, TT Huế</t>
  </si>
  <si>
    <t>TP. Quảng Ngãi, Tỉnh Quảng Ngãi</t>
  </si>
  <si>
    <t>P. Quang Trung, TP Quy Nhơn,
 T. Bình Định</t>
  </si>
  <si>
    <t>P. Hoà Thọ Đông, Q. Cẩm Lệ, TP Đà Nẵng</t>
  </si>
  <si>
    <t>Bệnh viện đa khoa Đà Nẵng</t>
  </si>
  <si>
    <t>Phường Chính Gián, Quận Thanh Khê, Đà Nẵng</t>
  </si>
  <si>
    <t>Bệnh viện đa khoa Phường Thạch Than, Quận Thanh Khê, Đà Nẵng</t>
  </si>
  <si>
    <t>Thị trấn Cam Lộ, Cam Lộ, Quảng Trị</t>
  </si>
  <si>
    <t>phường Trần Phú, Tp Quảng Ngãi, Quảng Ngãi</t>
  </si>
  <si>
    <t>Điện Trung, Điện Bàn, Quảng Nam</t>
  </si>
  <si>
    <t>Bắc Thành, Yên Thành, Nghệ An</t>
  </si>
  <si>
    <t>Kỳ Thượng, Kỳ Anh, Hà Tĩnh</t>
  </si>
  <si>
    <t>EaRal, Eahleo, Đăk Lăk</t>
  </si>
  <si>
    <t>Bình Lâm, Hiệp Đức, Quảng Nam</t>
  </si>
  <si>
    <t>Tây An, Tây Sơn, Bình Định</t>
  </si>
  <si>
    <t>xuân dương, triệu trung, triệu phong, quảng trị</t>
  </si>
  <si>
    <t>Điện Hồng, Điện Bàn, Quảng Nam</t>
  </si>
  <si>
    <t>điện Minh, Điện Bàn, Quảng Nam</t>
  </si>
  <si>
    <t>Vạn Trạch, Bố Trạch, Quảng Bình</t>
  </si>
  <si>
    <t>Bình Phục, Thăng Bình</t>
  </si>
  <si>
    <t>Hòa Sơn, Krông Bông, Đăk Lăk</t>
  </si>
  <si>
    <t>Tam Lãnh, Phú Ninh, Quảng Nam</t>
  </si>
  <si>
    <t>Ea Thê, Krông Păk, Đăk Lăk</t>
  </si>
  <si>
    <t>Minh An, Hội An, Quảng Nam</t>
  </si>
  <si>
    <t>thị trấn Núi Thành, Núi Thành, Quảng Nam</t>
  </si>
  <si>
    <t>xã Thuận Lợi, Đồng Phú, Sông Bé</t>
  </si>
  <si>
    <t>Lớp</t>
  </si>
  <si>
    <t>Trương Thùy Trang</t>
  </si>
  <si>
    <t>Trung tâm Y tế Quận Hải Châu, Đà Nẵng</t>
  </si>
  <si>
    <t>Phan Thị Thanh Thúy</t>
  </si>
  <si>
    <t xml:space="preserve">Xã Duy Ninh, Huyện Quảng Ninh, Tỉnh Quảng Bình </t>
  </si>
  <si>
    <t>36K04.1</t>
  </si>
  <si>
    <t>Lê Minh Dương</t>
  </si>
  <si>
    <t>Quảng Công- Quảng Điền- TT Huế</t>
  </si>
  <si>
    <t>38K8</t>
  </si>
  <si>
    <t>Hoàng thị phương Thảo</t>
  </si>
  <si>
    <t>Đồng Sơn- Đồng Hới- Quảng Bình</t>
  </si>
  <si>
    <t>38K2.2</t>
  </si>
  <si>
    <t>Nguyễn Quang Thịnh</t>
  </si>
  <si>
    <t>Đà Nẵng</t>
  </si>
  <si>
    <t>Nguyễn Thị Tùng Thiện</t>
  </si>
  <si>
    <t>37K12</t>
  </si>
  <si>
    <t>Phan Tuấn Đức</t>
  </si>
  <si>
    <t xml:space="preserve">Khối 7, Phường Trung Đô, TP Vinh, Tỉnh Nghệ An </t>
  </si>
  <si>
    <t>37K15.1</t>
  </si>
  <si>
    <t xml:space="preserve">BỔ DUNG DANH SÁCH </t>
  </si>
  <si>
    <t>S</t>
  </si>
  <si>
    <t>C</t>
  </si>
  <si>
    <t>Số tờ</t>
  </si>
  <si>
    <t>39K18 
CLC</t>
  </si>
  <si>
    <t>37K07
CLC</t>
  </si>
  <si>
    <t xml:space="preserve">DANH SÁCH THAM GIA LỚP BỒI DƯỠNG NHẬN THỨC VỀ
ĐẢNG CỘNG SẢN VIỆT NAM NĂM 2014 </t>
  </si>
  <si>
    <t>Đà Nẵng, ngày 28 tháng 12 năm 2014</t>
  </si>
  <si>
    <t>Hòa Bình, Kom Tum</t>
  </si>
  <si>
    <t>Bệnh viện quận I - Quận Hải Châu, Đà Nẵng</t>
  </si>
  <si>
    <t>Hương Vang, Hương Trà, TT Huế</t>
  </si>
  <si>
    <t>Phạm Thị Thuỳ Uyên</t>
  </si>
  <si>
    <t>Nguyễn Thị Thanh Lam</t>
  </si>
  <si>
    <t>Phạm Thị Phượng</t>
  </si>
  <si>
    <t>Can Lộc, Hà Tĩnh</t>
  </si>
  <si>
    <t>Nguyễn Ngọc Xuân Tiên</t>
  </si>
  <si>
    <t>Trần Thị Trâm</t>
  </si>
  <si>
    <t>huyện Krông Ana, tỉnh Đăk Lăk</t>
  </si>
  <si>
    <t>Trà Xuân, Trà Bồng, Quảng Ngãi</t>
  </si>
  <si>
    <t>Bùi Hoàng Anh Thương</t>
  </si>
  <si>
    <t>KHOA LÝ LUẬN CHÍNH TRỊ</t>
  </si>
  <si>
    <t>40K27</t>
  </si>
  <si>
    <t xml:space="preserve">KHOA THƯƠNG MẠI </t>
  </si>
  <si>
    <t>KHOA KINH TẾ CHÍNH TRỊ</t>
  </si>
  <si>
    <t>Quảng Bình</t>
  </si>
  <si>
    <t>Hải Châu, Đà Nẵng</t>
  </si>
  <si>
    <t xml:space="preserve">Nguyễn Phan Xuân Phú </t>
  </si>
  <si>
    <t>40K24</t>
  </si>
  <si>
    <t>Nguyễn Thị Hồng Nhung</t>
  </si>
  <si>
    <t>Vinh Hà, Phú Vang, Thừa Thiên Huế</t>
  </si>
  <si>
    <t>41K13</t>
  </si>
  <si>
    <t>Nguyễn Ngọc Vĩnh Hảo</t>
  </si>
  <si>
    <t>41K27</t>
  </si>
  <si>
    <t>41K09</t>
  </si>
  <si>
    <t>Trần Thị Mai</t>
  </si>
  <si>
    <t>41K22</t>
  </si>
  <si>
    <t>41K15.4-CLC</t>
  </si>
  <si>
    <t>KHOA QUẢN TRỊ KINH DOANH</t>
  </si>
  <si>
    <t>40K10</t>
  </si>
  <si>
    <t>40K20</t>
  </si>
  <si>
    <t>KHOA KẾ TOÁN</t>
  </si>
  <si>
    <t>40K18</t>
  </si>
  <si>
    <t>40K06.2</t>
  </si>
  <si>
    <t>40K06.1</t>
  </si>
  <si>
    <t>KHOA MARKETING</t>
  </si>
  <si>
    <t>KHOA NGÂN HÀNG</t>
  </si>
  <si>
    <t>KHOA DU LỊCH</t>
  </si>
  <si>
    <t>41K03</t>
  </si>
  <si>
    <t>Võ Thị Tố Trâm </t>
  </si>
  <si>
    <t>Nguyễn Anh Tuấn</t>
  </si>
  <si>
    <t>40K11</t>
  </si>
  <si>
    <t>Lê Thế Hiếu</t>
  </si>
  <si>
    <t>Vương Thị Như Sương</t>
  </si>
  <si>
    <t>23/05/1996</t>
  </si>
  <si>
    <t>Trần Thị Nguyên Phương</t>
  </si>
  <si>
    <t>18/08/1996</t>
  </si>
  <si>
    <t>Doãn Hải Duy</t>
  </si>
  <si>
    <t>Đặng Thị Như Quỳnh</t>
  </si>
  <si>
    <t>21/03/1996</t>
  </si>
  <si>
    <t xml:space="preserve">Trần Thị Thái Hà </t>
  </si>
  <si>
    <t>22/05/1997</t>
  </si>
  <si>
    <t>41K04</t>
  </si>
  <si>
    <t>Hồ Thị Anh Đào</t>
  </si>
  <si>
    <t>27/06/1998</t>
  </si>
  <si>
    <t>42K04</t>
  </si>
  <si>
    <t>Dương Thanh Vinh</t>
  </si>
  <si>
    <t>13/10/1997</t>
  </si>
  <si>
    <t>42K20</t>
  </si>
  <si>
    <t>Trần Thị Ngọc Minh</t>
  </si>
  <si>
    <t>KHOA KINH TẾ</t>
  </si>
  <si>
    <t>KHOA LUẬT</t>
  </si>
  <si>
    <t>Nguyễn Hữu Hòa</t>
  </si>
  <si>
    <t>Trần Thị Thùy Trâm</t>
  </si>
  <si>
    <t>Trần Thị Thúy Vi</t>
  </si>
  <si>
    <t>Bùi Thị Thanh Trúc</t>
  </si>
  <si>
    <t>Trần Thị Như Uyên</t>
  </si>
  <si>
    <t>Lê Thị Thu Thảo</t>
  </si>
  <si>
    <t>Trần Viết Kha</t>
  </si>
  <si>
    <t>42K13</t>
  </si>
  <si>
    <t>Huỳnh Thị Lệ My</t>
  </si>
  <si>
    <t>Bùi Thị Nguyệt</t>
  </si>
  <si>
    <t>Rahlan Huỳnh Cơ</t>
  </si>
  <si>
    <t>42K19</t>
  </si>
  <si>
    <t>Võ Thị Kim Hà</t>
  </si>
  <si>
    <t>Hà Nguyễn Mai Hoa</t>
  </si>
  <si>
    <t>Nguyễn Hồng Quân</t>
  </si>
  <si>
    <t>Rahlan Samôn</t>
  </si>
  <si>
    <t>Trần Thị Thanh Liêm</t>
  </si>
  <si>
    <t>Nguyễn Trường Minh</t>
  </si>
  <si>
    <t>KHOA THỐNG KÊ - TIN HỌC</t>
  </si>
  <si>
    <t>Nguyễn Thu Trang</t>
  </si>
  <si>
    <t>41K05</t>
  </si>
  <si>
    <t>Trần Thị Ngọc Ánh</t>
  </si>
  <si>
    <t>Trịnh Đình Phương</t>
  </si>
  <si>
    <t>41K21</t>
  </si>
  <si>
    <t>Nguyễn Hữu Thắng</t>
  </si>
  <si>
    <t>Trần Nguyệt Hạ Nhi</t>
  </si>
  <si>
    <t>Nguyễn Lê Hồng Nhung</t>
  </si>
  <si>
    <t>42K05</t>
  </si>
  <si>
    <t>Tiêu Minh Ánh</t>
  </si>
  <si>
    <t>Huỳnh Văn Công Luận</t>
  </si>
  <si>
    <t>42K14</t>
  </si>
  <si>
    <t>Phùng Tấn Đăng Đàn</t>
  </si>
  <si>
    <t>Nguyễn Thị Bích Liên</t>
  </si>
  <si>
    <t>13/06/1996</t>
  </si>
  <si>
    <t>Phạm Thị Thùy Linh</t>
  </si>
  <si>
    <t>20/09/1994</t>
  </si>
  <si>
    <t>Bình  An, Thăng Bình, Quảng Nam</t>
  </si>
  <si>
    <t>Nguyễn Duy Linh</t>
  </si>
  <si>
    <t>13/06/1995</t>
  </si>
  <si>
    <t>Phạm Thị Thu Dung</t>
  </si>
  <si>
    <t>Lê Thị Hải</t>
  </si>
  <si>
    <t>Ngô Thị Nguyệt</t>
  </si>
  <si>
    <t>20/02/1997</t>
  </si>
  <si>
    <t>Trần Thị Ly</t>
  </si>
  <si>
    <t>31/03/1997</t>
  </si>
  <si>
    <t>Nguyễn Thị Ngọc Anh</t>
  </si>
  <si>
    <t>Diễn Ngọc, Diễn Châu, Nghệ An</t>
  </si>
  <si>
    <t>42K27</t>
  </si>
  <si>
    <t>Nguyễn Thị Khánh Linh</t>
  </si>
  <si>
    <t>25/03/1998</t>
  </si>
  <si>
    <t>Song Lộc, Can Lộc, Hà Tĩnh</t>
  </si>
  <si>
    <t>Phan Thị Mỹ Hạnh</t>
  </si>
  <si>
    <t>24/07/1998</t>
  </si>
  <si>
    <t>Thiều Thị Duyên</t>
  </si>
  <si>
    <t>21/01/1998</t>
  </si>
  <si>
    <t>Yên Phú, Yên Định, Thanh Hóa</t>
  </si>
  <si>
    <t>Huỳnh Trung Nguyên</t>
  </si>
  <si>
    <t>Dương Thị Ngọc Trâm</t>
  </si>
  <si>
    <t>28/10/1996</t>
  </si>
  <si>
    <t>Trần Quốc Tuấn</t>
  </si>
  <si>
    <t>Phan Thị Bích Li</t>
  </si>
  <si>
    <t>Nguyễn Tường Vi</t>
  </si>
  <si>
    <t>24/03/1996</t>
  </si>
  <si>
    <t>Ngô Minh Lanh</t>
  </si>
  <si>
    <t>Hoàng Thị Thơm</t>
  </si>
  <si>
    <t>Arâl Sanh</t>
  </si>
  <si>
    <t>26/10/1996</t>
  </si>
  <si>
    <t>Nguyễn Thị Thu Thảo</t>
  </si>
  <si>
    <t>Huỳnh Thị Lan Nhi</t>
  </si>
  <si>
    <t>16/07/1997</t>
  </si>
  <si>
    <t>Bùi Hoàng Long</t>
  </si>
  <si>
    <t>18/07/1997</t>
  </si>
  <si>
    <t>14/03/1997</t>
  </si>
  <si>
    <t>Nguyễn Thị Thu Huệ</t>
  </si>
  <si>
    <t>27/07/1998</t>
  </si>
  <si>
    <t>42K09</t>
  </si>
  <si>
    <t>Ploong Nơ</t>
  </si>
  <si>
    <t>25/01/1998</t>
  </si>
  <si>
    <t>Bling Thị Phượng</t>
  </si>
  <si>
    <t>24/04/1999</t>
  </si>
  <si>
    <t>43K09</t>
  </si>
  <si>
    <t>Đặng Tố An</t>
  </si>
  <si>
    <t>Nguyễn Văn Hoàng Nguyên</t>
  </si>
  <si>
    <t>Lê Thị Minh Huyền</t>
  </si>
  <si>
    <t>Nguyễn Thị Như Quỳnh</t>
  </si>
  <si>
    <t>Hòa Phước, Hòa Vang, TP. Đà Nẵng</t>
  </si>
  <si>
    <t>Bùi Dương Quý</t>
  </si>
  <si>
    <t>Nguyễn Thị Mỹ Hạnh</t>
  </si>
  <si>
    <t>Trịnh Ngọc Lý Linh</t>
  </si>
  <si>
    <t>Huỳnh Mỹ Phương Ngọc</t>
  </si>
  <si>
    <t>Nguyễn Thị Cẩm Nhung</t>
  </si>
  <si>
    <t>Cao Thị Hồng Vi</t>
  </si>
  <si>
    <t>Trần Thị Ngọc Thảo</t>
  </si>
  <si>
    <t>Lê Thị Thanh Hiền</t>
  </si>
  <si>
    <t>Trương Văn Hào</t>
  </si>
  <si>
    <t>Trang Việt Hưng</t>
  </si>
  <si>
    <t>Trịnh Quốc Bảo</t>
  </si>
  <si>
    <t>Triệu Phong, Quảng Trị</t>
  </si>
  <si>
    <t>42K23</t>
  </si>
  <si>
    <t>Nguyễn Thị Hạ My</t>
  </si>
  <si>
    <t>Nguyễn Thị Kim Liên</t>
  </si>
  <si>
    <t>Phước Sơn, Quảng Nam</t>
  </si>
  <si>
    <t>Lê Văn Long</t>
  </si>
  <si>
    <t>42K26</t>
  </si>
  <si>
    <t>Đỗ Minh Phát</t>
  </si>
  <si>
    <t>Nguyễn Thu Hà</t>
  </si>
  <si>
    <t>Ngô Thị Hường</t>
  </si>
  <si>
    <t>Lê Như Quỳnh</t>
  </si>
  <si>
    <t>Đặng Minh Huyền</t>
  </si>
  <si>
    <t>Trần Thị Nhi</t>
  </si>
  <si>
    <t>Phan Thị Thảo Nguyên</t>
  </si>
  <si>
    <t>Lê Thúy Ngọc</t>
  </si>
  <si>
    <t>Văn Thị Liên</t>
  </si>
  <si>
    <t>24/06/1996</t>
  </si>
  <si>
    <t>Hoàng Thùy Linh</t>
  </si>
  <si>
    <t>Nguyễn Thị Thái</t>
  </si>
  <si>
    <t>Nguyễn Thanh Tuấn</t>
  </si>
  <si>
    <t>41K06.3-CLC</t>
  </si>
  <si>
    <t>Trương Thị Thơ</t>
  </si>
  <si>
    <t>Nguyễn Thị Thủy Tiên</t>
  </si>
  <si>
    <t>41K06.5-CLC</t>
  </si>
  <si>
    <t xml:space="preserve">Tạ Nguyễn Cẩm Trinh </t>
  </si>
  <si>
    <t>41K18.2-CLC</t>
  </si>
  <si>
    <t>Lê Anh Thái</t>
  </si>
  <si>
    <t>Khối 3, Núi Thành, Quảng Nam</t>
  </si>
  <si>
    <t xml:space="preserve">Nguyễn Thị Mỹ Hà </t>
  </si>
  <si>
    <t>19/10/1998</t>
  </si>
  <si>
    <t>Tây Hiếu, Nghĩa Đàn, Nghệ An</t>
  </si>
  <si>
    <t>42K06.1-CLC</t>
  </si>
  <si>
    <t xml:space="preserve">Hồ Thị Anh Đào </t>
  </si>
  <si>
    <t>23/01/1998</t>
  </si>
  <si>
    <t>Bình Phong, Phong Điền, Thừa Thiên Huế</t>
  </si>
  <si>
    <t xml:space="preserve">Nguyễn Lan Anh </t>
  </si>
  <si>
    <t>28/09/1998</t>
  </si>
  <si>
    <t>42K06.5-CLC</t>
  </si>
  <si>
    <t xml:space="preserve">Nguyễn Thị Mỹ Dung </t>
  </si>
  <si>
    <t>20/12/1998</t>
  </si>
  <si>
    <t>Phạm Thị Mỹ Duyên</t>
  </si>
  <si>
    <t>Thi xã Aynpa, tỉnh Gia Lai</t>
  </si>
  <si>
    <t>Nguyễn Thị Diễm Hằng</t>
  </si>
  <si>
    <t>16/03/1998</t>
  </si>
  <si>
    <t>Huỳnh Thị Kim Loan</t>
  </si>
  <si>
    <t>13/01/1998</t>
  </si>
  <si>
    <t>Hoàng Thị Lưu</t>
  </si>
  <si>
    <t>17/01/1998</t>
  </si>
  <si>
    <t>Lê Thị Thanh Nga</t>
  </si>
  <si>
    <t>Hồ Thị Thảo Nhi</t>
  </si>
  <si>
    <t>18/05/1998</t>
  </si>
  <si>
    <t>Thành phố Huế ,Thừa Thiên Huế</t>
  </si>
  <si>
    <t>Nguyễn Phương Thảo</t>
  </si>
  <si>
    <t>Nguyễn Thị Trinh</t>
  </si>
  <si>
    <t>Hoàng Thị Hải Yến</t>
  </si>
  <si>
    <t>16/06/1998</t>
  </si>
  <si>
    <t>Eaô, Eakar, Đăk Lăk</t>
  </si>
  <si>
    <t>Nguyễn Thanh Thương</t>
  </si>
  <si>
    <t>Cao Thị Thiện</t>
  </si>
  <si>
    <t>42K06.6-CLC</t>
  </si>
  <si>
    <t>Nguyễn Hoàng Hồng Ngọc</t>
  </si>
  <si>
    <t>23/10/1998</t>
  </si>
  <si>
    <t>Trần Thị Lệ Quyên</t>
  </si>
  <si>
    <t>Hoàng Phương Liên</t>
  </si>
  <si>
    <t>Nguyễn Thị Hoài Linh</t>
  </si>
  <si>
    <t>Trương Thị Ngọc Sương</t>
  </si>
  <si>
    <t>24/03/1998</t>
  </si>
  <si>
    <t>Hường Thị Mỹ Hiếu</t>
  </si>
  <si>
    <t>16/04/1998</t>
  </si>
  <si>
    <t>Phạm Thị Thu Hồng</t>
  </si>
  <si>
    <t>29/12/1998</t>
  </si>
  <si>
    <t>Hoàng Thị Thanh</t>
  </si>
  <si>
    <t>23/06/1998</t>
  </si>
  <si>
    <t>Nguyễn Thị Diệu My</t>
  </si>
  <si>
    <t>25/05/1998</t>
  </si>
  <si>
    <t>Võ Thị Diễm Phúc</t>
  </si>
  <si>
    <t>42K18.1-CLC</t>
  </si>
  <si>
    <t>Lê Thị Thu Hằng</t>
  </si>
  <si>
    <t>31/10/1997</t>
  </si>
  <si>
    <t>Trần Văn Long</t>
  </si>
  <si>
    <t>Thanh Hưng, Thanh Chương, Nghệ An</t>
  </si>
  <si>
    <t>Trần Vũ Thuỵ An</t>
  </si>
  <si>
    <t>23/04/1996</t>
  </si>
  <si>
    <t>42K18.2-CLC</t>
  </si>
  <si>
    <t>Lê Thị Bé</t>
  </si>
  <si>
    <t>25/02/1998</t>
  </si>
  <si>
    <t>Phú Vang, Thừa Thiên Huế</t>
  </si>
  <si>
    <t>Trần Thị Mỹ Duyên</t>
  </si>
  <si>
    <t>26/02/1998</t>
  </si>
  <si>
    <t>Trịnh Thị Hoa</t>
  </si>
  <si>
    <t>31/12/1998</t>
  </si>
  <si>
    <t>Nga Thuỷ, Nga Sơn, Thanh Hoá</t>
  </si>
  <si>
    <t>Trần Thị Thuý Loan</t>
  </si>
  <si>
    <t>Nguyễn Thị Ái Ly</t>
  </si>
  <si>
    <t>Lê Thị Mơ</t>
  </si>
  <si>
    <t>16/05/1996</t>
  </si>
  <si>
    <t>La Thị Mỹ Ngọc</t>
  </si>
  <si>
    <t>Phú Thượng, Phú Vang, Thừa Thiên Huế</t>
  </si>
  <si>
    <t>14/09/1998</t>
  </si>
  <si>
    <t>Nguyễn Thị Thường</t>
  </si>
  <si>
    <t>Phùng Thị Hà Trang</t>
  </si>
  <si>
    <t>Đức Thọ, tỉnh Hà Tĩnh</t>
  </si>
  <si>
    <t>Đinh Thị Ngọc Trâm</t>
  </si>
  <si>
    <t>19/11/1998</t>
  </si>
  <si>
    <t>Lê Quang Trung</t>
  </si>
  <si>
    <t>20/09/1998</t>
  </si>
  <si>
    <t>Bùi Quốc Hào</t>
  </si>
  <si>
    <t>42K18.3-CLC</t>
  </si>
  <si>
    <t>Hoàng Thị Thanh Huyền</t>
  </si>
  <si>
    <t>Đông Huy, Đông Hưng, Thái Bình</t>
  </si>
  <si>
    <t>Hà Ngọc Quỳnh Anh</t>
  </si>
  <si>
    <t>15/11/1998</t>
  </si>
  <si>
    <t>Nguyễn Thị Phương Uyên</t>
  </si>
  <si>
    <t>Nguyễn Thị Hạ Ly</t>
  </si>
  <si>
    <t>Quảng Thọ, Ba Đồn, Quảng Bình</t>
  </si>
  <si>
    <t>Nguyễn Trung Đức</t>
  </si>
  <si>
    <t>Trần Thị Phúc</t>
  </si>
  <si>
    <t>43K06.2-CLC</t>
  </si>
  <si>
    <t>Đặng Thị Xuân Thuỳ</t>
  </si>
  <si>
    <t>23/11/1996</t>
  </si>
  <si>
    <t>Đỗ Thị Bích Nga</t>
  </si>
  <si>
    <t>42K24.1</t>
  </si>
  <si>
    <t>Đặng Quang Tuấn</t>
  </si>
  <si>
    <t>Trần Thị Minh Thuận</t>
  </si>
  <si>
    <t>Trần Thị Huệ</t>
  </si>
  <si>
    <t>30/06/1998</t>
  </si>
  <si>
    <t>Lê Thị Huyền Thanh</t>
  </si>
  <si>
    <t>25/10/1998</t>
  </si>
  <si>
    <t>42K07.2-CLC</t>
  </si>
  <si>
    <t>Ngô Thị Ngọc Ánh</t>
  </si>
  <si>
    <t>40K07</t>
  </si>
  <si>
    <t>Phạm Thị Ngọc Ánh</t>
  </si>
  <si>
    <t>Đoàn Thị Lộc</t>
  </si>
  <si>
    <t>Lý Thị Ngọc Ánh</t>
  </si>
  <si>
    <t>Nguyễn Thị Luynh Hồng</t>
  </si>
  <si>
    <t>Hứa Bách Tùng</t>
  </si>
  <si>
    <t>Nguyễn Thị Hương Giang</t>
  </si>
  <si>
    <t>Hải Thành, Đồng Hới, Quảng Bình</t>
  </si>
  <si>
    <t>Trương Quang Sơn</t>
  </si>
  <si>
    <t>Lê Vĩnh Phúc</t>
  </si>
  <si>
    <t>15/10/1997</t>
  </si>
  <si>
    <t>41K12.1</t>
  </si>
  <si>
    <t>Lê Hoàng Thảo Nguyên</t>
  </si>
  <si>
    <t>19/09/1997</t>
  </si>
  <si>
    <t>41K12.2</t>
  </si>
  <si>
    <t>Phan Thục Hân</t>
  </si>
  <si>
    <t>Nguyễn Thị Hà Duyên</t>
  </si>
  <si>
    <t>Tân Thạnh, Tam Kỳ, Quảng Nam</t>
  </si>
  <si>
    <t>Nguyễn Thị Thu Hiền</t>
  </si>
  <si>
    <t>42K12.1</t>
  </si>
  <si>
    <t>Nguyễn Thu Hương</t>
  </si>
  <si>
    <t>14/08/1998</t>
  </si>
  <si>
    <t>Đặng Thị Huyền</t>
  </si>
  <si>
    <t>Võ Thị Lễ</t>
  </si>
  <si>
    <t>Nguyễn Lê Thanh Nhật</t>
  </si>
  <si>
    <t>Thủy Dương, Hương Thủy, Thừa Thiên Huế</t>
  </si>
  <si>
    <t>42K12.2</t>
  </si>
  <si>
    <t>Phan Ngọc Tuyến</t>
  </si>
  <si>
    <t>Lê Hồng Ngọc</t>
  </si>
  <si>
    <t>24/01/1998</t>
  </si>
  <si>
    <t>Quảng Phương, Quảng Trạch, Quảng Bình</t>
  </si>
  <si>
    <t>42K12.3</t>
  </si>
  <si>
    <t>Nguyễn Thị Hằng</t>
  </si>
  <si>
    <t>41K02.1</t>
  </si>
  <si>
    <t>Văn Nữ Hằng My</t>
  </si>
  <si>
    <t>41K17</t>
  </si>
  <si>
    <t>Nguyễn Thị Minh Hương</t>
  </si>
  <si>
    <t>42K02.1-CLC</t>
  </si>
  <si>
    <t>Nguyễn Hồ Ngọc Thạch</t>
  </si>
  <si>
    <t>Phan Thị Thùy Linh</t>
  </si>
  <si>
    <t>42K02.2-CLC</t>
  </si>
  <si>
    <t>Võ Thị Thủy Tiên</t>
  </si>
  <si>
    <t>Trần Thị Thanh Tuyền</t>
  </si>
  <si>
    <t>Nguyễn Thị Yến Ly</t>
  </si>
  <si>
    <t>Dương Hạnh Châu</t>
  </si>
  <si>
    <t>42K02.5-CLC</t>
  </si>
  <si>
    <t>Phan Quốc Hiếu</t>
  </si>
  <si>
    <t>41K08</t>
  </si>
  <si>
    <t>Trần Thị Yến</t>
  </si>
  <si>
    <t>Hương Khê, Hà Tĩnh</t>
  </si>
  <si>
    <t>42K08.1</t>
  </si>
  <si>
    <t>Nguyễn Công Quốc</t>
  </si>
  <si>
    <t>42K01.1</t>
  </si>
  <si>
    <t>KHOA TÀI CHÍNH</t>
  </si>
  <si>
    <t>Nguyễn Thị Như Hà</t>
  </si>
  <si>
    <t>Huỳnh Bá Minh Nguyệt</t>
  </si>
  <si>
    <t>Nguyễn Ngô Phuơng Thảo</t>
  </si>
  <si>
    <t>42K15.1-CLC</t>
  </si>
  <si>
    <t>Lê Phan Lệ Giang</t>
  </si>
  <si>
    <t>Tiến Hoá, Tuyên Hoá, Quảng Bình</t>
  </si>
  <si>
    <t>42K15.2-CLC</t>
  </si>
  <si>
    <t>Trần Thị Thanh Ngân</t>
  </si>
  <si>
    <t>Vĩnh Hòa, Vĩnh Thạnh, Bình Định</t>
  </si>
  <si>
    <t>Phạm Thị Thắm</t>
  </si>
  <si>
    <t>Diễn Lâm, Diễn Châu, Nghệ An</t>
  </si>
  <si>
    <t>Phạm Thanh Thảo</t>
  </si>
  <si>
    <t>Buôn Ma Thuột, Đak Lak</t>
  </si>
  <si>
    <t>Đào Thị Hồng Ngân </t>
  </si>
  <si>
    <t>Võ Lê Thùy Liên</t>
  </si>
  <si>
    <t>Nguyễn Thị Bích Trâm</t>
  </si>
  <si>
    <t>Điện Nam, Điện Bàn, Quảng Nam</t>
  </si>
  <si>
    <t>Dương Thị Thơ</t>
  </si>
  <si>
    <t>Duy Trinh, Duy Xuyên, Quảng Nam</t>
  </si>
  <si>
    <t>Nguyễn Thị Nhung</t>
  </si>
  <si>
    <t>Hồng Thủy, Lệ Thủy, Quảng Bình</t>
  </si>
  <si>
    <t>Đoàn Công Huy</t>
  </si>
  <si>
    <t>Quỳ Hợp, Nghệ An</t>
  </si>
  <si>
    <t>Vũ Như Uyên </t>
  </si>
  <si>
    <t>42K15.4-CLC</t>
  </si>
  <si>
    <t>Nguyễn Hoàng Quỳnh Anh</t>
  </si>
  <si>
    <t>Xuân Ninh, Quảng Ninh, Quảng Bình</t>
  </si>
  <si>
    <t>Châu Thị Cẩm Nhung </t>
  </si>
  <si>
    <t>Võ Thị Bích Ngọc</t>
  </si>
  <si>
    <t>Hải Lăng, Quảng Trị</t>
  </si>
  <si>
    <t>Hồ Thị Thiên Thanh </t>
  </si>
  <si>
    <t>Phong Thu, Phong Điền, Thừa Thiên Huế</t>
  </si>
  <si>
    <t>Đoàn Thị Ngọc Yến</t>
  </si>
  <si>
    <t>An Hải Bắc, Sơn Trà, Đà Nẵng</t>
  </si>
  <si>
    <t>Nguyễn Thị Thanh Thảo</t>
  </si>
  <si>
    <t>42K15.5-CLC</t>
  </si>
  <si>
    <t>Đinh Trần Kiều Thiện</t>
  </si>
  <si>
    <t>Thạch Thang, Hải Châu, Đà Nẵng</t>
  </si>
  <si>
    <t>42K16-CLC</t>
  </si>
  <si>
    <t>Trần Đình Khôi Nguyên</t>
  </si>
  <si>
    <t>PHÓ BÍ THƯ</t>
  </si>
  <si>
    <t>Đà Nẵng, ngày 23 tháng 10 năm 2017</t>
  </si>
  <si>
    <t xml:space="preserve">DANH SÁCH THAM GIA LỚP BỒI DƯỠNG NHẬN THỨC VỀ
ĐẢNG CỘNG SẢN VIỆT NAM NĂM 2017 </t>
  </si>
  <si>
    <t>Trần Nam Nhân</t>
  </si>
  <si>
    <t>40K04</t>
  </si>
  <si>
    <t>Mai Phú Cường</t>
  </si>
  <si>
    <t>Phan Thị Thanh Ngân</t>
  </si>
  <si>
    <t>Triệu Thành , Triệu Phong, Quảng Trị</t>
  </si>
  <si>
    <t>Lộc Thủy , Phú Lộc, Thừa Thiên Huế</t>
  </si>
  <si>
    <t>An Mỹ, Tam Kì, Quảng Nam</t>
  </si>
  <si>
    <t>H49/24 K408 Hoàng Diệu, TP. Đà Nẵng</t>
  </si>
  <si>
    <t>Giao Tân, Giao Thủy, Nam Định</t>
  </si>
  <si>
    <t>Phú Đa, Phú Vang, Thừa Thiên Huế.</t>
  </si>
  <si>
    <t>Châu Hoá, Tuyên Hoá, Quảng Bình </t>
  </si>
  <si>
    <t>Quế Lộc, Quế Sơn, Quảng Nam</t>
  </si>
  <si>
    <t> Tt.Iakha, H.Iagrai, Gia Lai</t>
  </si>
  <si>
    <t>Phường 5, Đông Hà, Quảng Trị</t>
  </si>
  <si>
    <t>Đại Lãnh, Đại Lộc, Quảng Nam</t>
  </si>
  <si>
    <t>An Hải, Lý Sơn, Quảng Ngãi</t>
  </si>
  <si>
    <t>Hương Long, Huế, Thừa Thiên Huế </t>
  </si>
  <si>
    <t>Tam Ngọc, TP. Tam Kì, Quảng Nam</t>
  </si>
  <si>
    <t>Ba Đông Giang, Đông Giang, Quảng Nam</t>
  </si>
  <si>
    <t>Buôn Trấp, Kroong Ana, Đăk Lăk</t>
  </si>
  <si>
    <t>Nghĩa Điền, Tư Nghĩa, Quãng Ngãi</t>
  </si>
  <si>
    <t>TT Lăng Cô, Phú Lộc, Thừa Thiên Huế</t>
  </si>
  <si>
    <t>Đức Lân, Mộ Đức, Quãng Ngãi</t>
  </si>
  <si>
    <t>Hòa Thọ Tây, Cẩm Lệ, Đà Nẵng</t>
  </si>
  <si>
    <t>Lator, Chưprong, Gia Lai</t>
  </si>
  <si>
    <t>Tân Lập, Kon Rẫy, Kon Tum</t>
  </si>
  <si>
    <t>La Rmok, Krông Pa, Gia Lai</t>
  </si>
  <si>
    <t>Cẩm Châu, Hội An, Quảng Nam</t>
  </si>
  <si>
    <t>Điện Thắng, Điện Bàn, Quảng Nam</t>
  </si>
  <si>
    <t>Tam An, Phú Ninh, Quảng Nam</t>
  </si>
  <si>
    <t>Cam Thành Bắc, Cam Lâm, Khánh Hòa</t>
  </si>
  <si>
    <t>Chư Mố, La Pa, Gia Lai</t>
  </si>
  <si>
    <t>Đức Thạch, Mộ Đức, Quảng Ngãi</t>
  </si>
  <si>
    <t>Hòa Hiệp Bắc, Liên Chiểu, Đà Nẵng</t>
  </si>
  <si>
    <t>Hòa Xuân, Cẩm Lệ, TP. Đà Nẵng</t>
  </si>
  <si>
    <t>Sông Trí, Kỳ Anh, Hà Tĩnh</t>
  </si>
  <si>
    <t>Khánh Lượi, Yên Khánh, Ninh Bình.</t>
  </si>
  <si>
    <t>Hòa Khê, Thanh Khê, TP. Đà Nẵng</t>
  </si>
  <si>
    <t>Thạch Thang, Hải Châu, TP. Đà Nẵng.</t>
  </si>
  <si>
    <t>Hoà Hải, Ngũ Hành Sơn, TP. Đà Nẵng</t>
  </si>
  <si>
    <t>Hòa Cường Bắc, Hải Châu, TP. Đà Nẵng</t>
  </si>
  <si>
    <t>Bình Châu, Bình Sơn, Quảng Ngãi</t>
  </si>
  <si>
    <t>Quế Thọ, Hiệp Đức, Quảng Nam</t>
  </si>
  <si>
    <t>Yên giang, Yên Định, Thanh Hóa</t>
  </si>
  <si>
    <t>Phường Hòa Xuân, Quận Cẩm Lệ, TP Dà Nẵng</t>
  </si>
  <si>
    <t>Đại Lãnh, Đại Lộc, Tỉnh Quảng Nam</t>
  </si>
  <si>
    <t>Nghĩa Điền, Tư Nghĩa, Quảng Ngãi</t>
  </si>
  <si>
    <t>Hòa Hải, Ngũ Hành Sơn, Đà Nẵng</t>
  </si>
  <si>
    <t>IaHru, Chupuh, Gia Lai</t>
  </si>
  <si>
    <t>Xuân Hoa, Nghi Xuân, Hà Tĩnh</t>
  </si>
  <si>
    <t>Đông Xuyên, Ninh Giang, Hải Dương</t>
  </si>
  <si>
    <t>Sơn Hòa, Hương Sơn, Hà Tĩnh</t>
  </si>
  <si>
    <t>Prao, Đông Giang, Quảng Nam</t>
  </si>
  <si>
    <t>Hoài Châu, Hoài Nhơn, Bình Định</t>
  </si>
  <si>
    <t>Đại An, Đại Lộc, Quảng Nam</t>
  </si>
  <si>
    <t>Eakeo, Buôn Ma Thuật, Daklak</t>
  </si>
  <si>
    <t>Xuân Thọ, Đà Lạt, Lâm Đồng</t>
  </si>
  <si>
    <t>Đông Hà, Quảng Trị</t>
  </si>
  <si>
    <t>Axan, Tây Giang , Quảng Nam</t>
  </si>
  <si>
    <t>Tà Nhung, Nam Giang, Quảng Nam</t>
  </si>
  <si>
    <t>42K03.1-CLC</t>
  </si>
  <si>
    <t>42K03.2-CLC</t>
  </si>
  <si>
    <t>42K03.3-CLC</t>
  </si>
  <si>
    <t>Thăng Bình, Quảng Nam</t>
  </si>
  <si>
    <t>Nghĩa Hòa, Nghĩa Đàn, Nghệ An</t>
  </si>
  <si>
    <t>Hòa Hiệp, Liên Chiểu, TP. Đà Nẵng</t>
  </si>
  <si>
    <t>Thạch Thang, Hải Châu, TP. Đà Nẵng</t>
  </si>
  <si>
    <t>Hòa Hải, Ngũ Hành Sơn, TP. Đà Nẵng</t>
  </si>
  <si>
    <t>Điện Minh, Điện Bàn, Quảng Nam</t>
  </si>
  <si>
    <t>Cẩm Thanh, Hội An, Quảng Nam</t>
  </si>
  <si>
    <t>Tân Lợi, Buôn Ma Thuột, ĐăkLăk</t>
  </si>
  <si>
    <t>TTNT Việt Trung, Bố Trạch, Quảng Bình</t>
  </si>
  <si>
    <t>Đông Tiến, Yên Phong, Bắc Ninh</t>
  </si>
  <si>
    <t>Duy Nghĩa, Duy Xuyên, Quảng Nam</t>
  </si>
  <si>
    <t>Cam Chính, Cam Lộ, Quảng Trị</t>
  </si>
  <si>
    <t>Gio Mỹ, Gio Linh, Quảng Trị</t>
  </si>
  <si>
    <t>Vĩnh Chấp, Vĩnh Linh, Quảng Trị</t>
  </si>
  <si>
    <t>Phong Thủy, Lệ Thủy, Quảng Bình</t>
  </si>
  <si>
    <t>Triệu Phước, Triệu Phong, Quảng Trị</t>
  </si>
  <si>
    <t>Ái Nghĩa, Đại Lộc, Quảng Nam</t>
  </si>
  <si>
    <t>Triệu An, Triệu Phong, Quảng Trị</t>
  </si>
  <si>
    <t>Nam Phước, Duy Xuyên, Quảng Nam</t>
  </si>
  <si>
    <t>Cam An, Cam Lộ, Quảng Trị</t>
  </si>
  <si>
    <t>Hòa Khánh Nam, Liên Chiểu, TP Đà Nẵng</t>
  </si>
  <si>
    <t>Phước Ninh, Hải Châu, TP Đà Nẵng</t>
  </si>
  <si>
    <t>Trần Phú, Quảng Ngãi, Quảng Ngãi</t>
  </si>
  <si>
    <t>Xuân Tín, Thọ Xuân, Thanh Hóa</t>
  </si>
  <si>
    <t>Thanh Giáo, Đức Cơ,  Gia Lai</t>
  </si>
  <si>
    <t>Duy Châu, Duy Xuyên, Quảng Nam</t>
  </si>
  <si>
    <t>Phổ Ninh, Đức Phổ, Quảng Ngãi</t>
  </si>
  <si>
    <t>Quỳnh Yên, Quỳnh Lưu, Nghệ An</t>
  </si>
  <si>
    <t>Tam Thăng, Tam Kỳ, Quảng Nam</t>
  </si>
  <si>
    <t>Phước Mỹ, Phan Rang - Tháp Chàm, Ninh Thuận</t>
  </si>
  <si>
    <t>Lộc Tiến, Phú Lộc, Thừa Thiên Huế</t>
  </si>
  <si>
    <t>Ninh Xuân, Ninh Hòa, Khánh Hòa</t>
  </si>
  <si>
    <t>Diễn Thịnh, Diễn Châu, Nghệ An</t>
  </si>
  <si>
    <t>Hòa Hiệp Nam, Liên Chiểu, Đà Nẵng</t>
  </si>
  <si>
    <t>Tiên Hà, Tiên Phước, Quảng Nam</t>
  </si>
  <si>
    <t>Vĩnh Giang, Vĩnh Linh, Quảng Trị</t>
  </si>
  <si>
    <t>Phúc Trạch, Bố Trạch, Quảng Bình</t>
  </si>
  <si>
    <t>Tiên Cẩm, Tiên Phước, Quảng Nam</t>
  </si>
  <si>
    <t>Lý Thành, Yên Thành, Nghệ An</t>
  </si>
  <si>
    <t>Triệu Long, Triệu Phong, Quảng Trị</t>
  </si>
  <si>
    <t>Tam An, Phú Ninh, Quảng Nam</t>
  </si>
  <si>
    <t>Phường 5, Đông Hà, Quảng Trị</t>
  </si>
  <si>
    <t>Đồng Hới, Quảng Bình</t>
  </si>
  <si>
    <t>Tịnh Hà, Sơn Tịnh, Quảng Ngãi</t>
  </si>
  <si>
    <t>Con Cuông, Nghệ An</t>
  </si>
  <si>
    <t>Thạch Hà, Hà Tĩnh</t>
  </si>
  <si>
    <t>Quỳnh Lưu, Nghệ An</t>
  </si>
  <si>
    <t>Kỳ Thọ, Kỳ Anh, Hà Tĩnh</t>
  </si>
  <si>
    <t>Thuần Thiện, Can Lộc, Hà Tĩnh</t>
  </si>
  <si>
    <t>Hòa Minh, Liên Chiểu, Đà Nẵng</t>
  </si>
  <si>
    <t>Thuận Hòa, Huế, Thừa Thiên Huế</t>
  </si>
  <si>
    <t>Đức Ninh, Đồng Hới, Quảng Bình</t>
  </si>
  <si>
    <t>20/04/1996</t>
  </si>
  <si>
    <t>Nguyễn Thị Hồng Lan</t>
  </si>
  <si>
    <t>17/11/1996</t>
  </si>
  <si>
    <t>Eapô, Cư Jut, Đăk Lăk</t>
  </si>
  <si>
    <t>Duy Phú, Duy Xuyên, Quảng Nam</t>
  </si>
  <si>
    <t>Thanh Bình, Hải Châu, Đà Nẵng</t>
  </si>
  <si>
    <t>Lê Thị Tiên Chi</t>
  </si>
  <si>
    <t>24/09/1996</t>
  </si>
  <si>
    <t>42K07.1-CLC</t>
  </si>
  <si>
    <t>Hòa Tiến, Hòa Vang, Đà Nẵng</t>
  </si>
  <si>
    <t>Tân An, Buôn Ma Thuột, Đăk Lăk</t>
  </si>
  <si>
    <t>Tân Liên, Hướng Hóa, Quảng Trị</t>
  </si>
  <si>
    <t>Quảng Trị</t>
  </si>
  <si>
    <t>Vĩnh Trung, Thanh Khê, Đà Nẵng</t>
  </si>
  <si>
    <t>Kim Long, Huế, Thừa Thiên Huế</t>
  </si>
  <si>
    <t>Quế Bình, Hiệp Bình, Quảng Nam</t>
  </si>
  <si>
    <t>Duy Hoà, Duy Xuyên, Quảng Nam</t>
  </si>
  <si>
    <t>Vĩnh Thái, Vĩnh Linh, Quảng Trị</t>
  </si>
  <si>
    <t>Duy Vinh, Duy Xuyên, Quảng Nam</t>
  </si>
  <si>
    <t>Bình Giang, Thăng Bình, Quảng Nam</t>
  </si>
  <si>
    <t>Sao Vàng, Thọ Xuân, Thanh Hoá</t>
  </si>
  <si>
    <t>Hoàng Giang, Nông Cống, Thanh Hoá</t>
  </si>
  <si>
    <t>Hưng Thuỷ, Lệ Thuỷ, Quảng Bình</t>
  </si>
  <si>
    <t>Nghĩa An, Kbang, Gia Lai</t>
  </si>
  <si>
    <t>Tiền Phong, Quế Phong, Nghệ An</t>
  </si>
  <si>
    <t>Trịnh Hải Anh</t>
  </si>
  <si>
    <t>Lê Thanh Trí</t>
  </si>
  <si>
    <t>Thạch Hương, Thạch Hà, Hà Tĩnh</t>
  </si>
  <si>
    <t>Thạch Thang, Thanh Khê, Đà Nẵng</t>
  </si>
  <si>
    <t>IA Yok, IA Grai, Gia Lai</t>
  </si>
  <si>
    <t>Bình An, Thăng Bình, Quảng Nam</t>
  </si>
  <si>
    <t>Triệu Trạch, Triệu Phong, Quảng Trị</t>
  </si>
  <si>
    <t>Cam Hải, Cam Ranh, Khánh Hòa</t>
  </si>
  <si>
    <t>Thủy An, Hương Thủy, Thừa Thiên Huế</t>
  </si>
  <si>
    <t>Điện Thắng Nam, Điện Bàn, Quảng Nam</t>
  </si>
  <si>
    <t>Điện Phương, Điện Bàn, Quảng Nam</t>
  </si>
  <si>
    <t>Trường Minh, Nông Cống, Thanh Hóa</t>
  </si>
  <si>
    <t>Phú Mỹ, Phú Vang, Thừa Thiên Huế</t>
  </si>
  <si>
    <t>Thừa Thiên Huế</t>
  </si>
  <si>
    <t>Hòa Khê, Thanh Khê, Đà Nẵng</t>
  </si>
  <si>
    <t>Hòa An, Cẩm Lệ, Đà Nẵng</t>
  </si>
  <si>
    <t>Vĩnh Điện, Điện Bàn, Quảng Nam</t>
  </si>
  <si>
    <t>Tam An, Tam Kỳ, Quảng Nam </t>
  </si>
  <si>
    <t>Ia Trốk, Ayunpa, Gia Lai</t>
  </si>
  <si>
    <t>Huế</t>
  </si>
  <si>
    <t>Nguyễn Lê Thùy Hương</t>
  </si>
  <si>
    <t>Lưu Sơn, Đô Lương, Nghệ An</t>
  </si>
  <si>
    <t>43K12.1</t>
  </si>
  <si>
    <t>42K02.3-CLC</t>
  </si>
  <si>
    <t>Vũ Thị Tâm</t>
  </si>
  <si>
    <t>Hải Nhân, Tĩnh Gia, Thanh Hóa</t>
  </si>
  <si>
    <t>Tạ Phương Thủy</t>
  </si>
  <si>
    <t>Nguyễn Hoàng Linh</t>
  </si>
  <si>
    <t xml:space="preserve">Danh sách này gồm : 216 Đ/c </t>
  </si>
  <si>
    <t>TT Kiến Giang, Lệ Thủy, Quảng Bình</t>
  </si>
  <si>
    <t>Vân Diên, Nam Đàn, Nghệ An</t>
  </si>
  <si>
    <t>Xuân Thủy, Lệ Thủy, Quảng Bình</t>
  </si>
  <si>
    <t>Phường Vĩnh Ninh, Huế, Thừa Thiên Huế</t>
  </si>
  <si>
    <t>Tuy Hoà, Phú Yên</t>
  </si>
  <si>
    <t>Thạch Đài, Thạch Hà, Hà Tĩnh</t>
  </si>
  <si>
    <t>Trù Sơn, Đô Lương, Nghệ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</si>
</sst>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dd/mm/yyyy;@"/>
    <numFmt numFmtId="168" formatCode="mm/dd/yy;@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Times New Roman"/>
      <family val="1"/>
    </font>
    <font>
      <sz val="12"/>
      <color rgb="FF1D2129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/>
    <xf numFmtId="0" fontId="13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/>
    <xf numFmtId="0" fontId="1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14" fontId="14" fillId="0" borderId="1" xfId="0" applyNumberFormat="1" applyFont="1" applyBorder="1" applyAlignment="1">
      <alignment horizontal="left" wrapText="1"/>
    </xf>
    <xf numFmtId="0" fontId="14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4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14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8" fillId="0" borderId="0" xfId="0" applyFont="1" applyFill="1" applyBorder="1"/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19" fillId="0" borderId="1" xfId="0" applyFont="1" applyFill="1" applyBorder="1" applyAlignment="1" applyProtection="1">
      <alignment horizontal="center" vertical="center"/>
      <protection locked="0"/>
    </xf>
    <xf numFmtId="14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0" xfId="0" applyFont="1" applyFill="1"/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Alignment="1">
      <alignment horizontal="left" vertical="center"/>
    </xf>
    <xf numFmtId="0" fontId="12" fillId="0" borderId="0" xfId="0" applyFont="1" applyFill="1"/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/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14" fontId="16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/>
    <xf numFmtId="0" fontId="12" fillId="0" borderId="0" xfId="0" applyFont="1" applyBorder="1" applyAlignment="1">
      <alignment wrapText="1"/>
    </xf>
    <xf numFmtId="14" fontId="12" fillId="0" borderId="0" xfId="0" applyNumberFormat="1" applyFont="1" applyBorder="1" applyAlignment="1">
      <alignment wrapText="1"/>
    </xf>
    <xf numFmtId="0" fontId="18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right"/>
      <protection locked="0"/>
    </xf>
    <xf numFmtId="0" fontId="16" fillId="0" borderId="1" xfId="0" applyFont="1" applyFill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5"/>
  <sheetViews>
    <sheetView tabSelected="1" topLeftCell="A104" workbookViewId="0">
      <selection activeCell="F115" sqref="F115"/>
    </sheetView>
  </sheetViews>
  <sheetFormatPr baseColWidth="10" defaultColWidth="9.1640625" defaultRowHeight="16" x14ac:dyDescent="0.2"/>
  <cols>
    <col min="1" max="1" width="5.6640625" style="68" bestFit="1" customWidth="1"/>
    <col min="2" max="2" width="24.6640625" style="64" customWidth="1"/>
    <col min="3" max="3" width="11.5" style="68" bestFit="1" customWidth="1"/>
    <col min="4" max="4" width="23" style="86" customWidth="1"/>
    <col min="5" max="5" width="14.5" style="68" bestFit="1" customWidth="1"/>
    <col min="6" max="6" width="8.33203125" style="64" customWidth="1"/>
    <col min="7" max="7" width="8.1640625" style="64" customWidth="1"/>
    <col min="8" max="8" width="7.6640625" style="64" customWidth="1"/>
    <col min="9" max="9" width="7.5" style="64" customWidth="1"/>
    <col min="10" max="10" width="9.1640625" style="64" customWidth="1"/>
    <col min="11" max="16384" width="9.1640625" style="64"/>
  </cols>
  <sheetData>
    <row r="1" spans="1:10" ht="17" x14ac:dyDescent="0.2">
      <c r="A1" s="104" t="s">
        <v>162</v>
      </c>
      <c r="B1" s="104"/>
      <c r="C1" s="104"/>
      <c r="D1" s="46"/>
      <c r="E1" s="106" t="s">
        <v>164</v>
      </c>
      <c r="F1" s="106"/>
      <c r="G1" s="106"/>
      <c r="H1" s="106"/>
      <c r="I1" s="106"/>
      <c r="J1" s="106"/>
    </row>
    <row r="2" spans="1:10" x14ac:dyDescent="0.2">
      <c r="A2" s="110" t="s">
        <v>163</v>
      </c>
      <c r="B2" s="110"/>
      <c r="C2" s="110"/>
      <c r="D2" s="110"/>
      <c r="E2" s="107" t="s">
        <v>617</v>
      </c>
      <c r="F2" s="107"/>
      <c r="G2" s="107"/>
      <c r="H2" s="107"/>
      <c r="I2" s="107"/>
      <c r="J2" s="107"/>
    </row>
    <row r="3" spans="1:10" ht="51" customHeight="1" x14ac:dyDescent="0.2">
      <c r="A3" s="109" t="s">
        <v>618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27" customHeight="1" x14ac:dyDescent="0.2">
      <c r="A4" s="47" t="s">
        <v>0</v>
      </c>
      <c r="B4" s="47" t="s">
        <v>1</v>
      </c>
      <c r="C4" s="48" t="s">
        <v>2</v>
      </c>
      <c r="D4" s="49" t="s">
        <v>157</v>
      </c>
      <c r="E4" s="47" t="s">
        <v>205</v>
      </c>
      <c r="F4" s="49" t="s">
        <v>225</v>
      </c>
      <c r="G4" s="49" t="s">
        <v>226</v>
      </c>
      <c r="H4" s="49" t="s">
        <v>225</v>
      </c>
      <c r="I4" s="49" t="s">
        <v>226</v>
      </c>
      <c r="J4" s="49" t="s">
        <v>227</v>
      </c>
    </row>
    <row r="5" spans="1:10" ht="20.25" customHeight="1" x14ac:dyDescent="0.2">
      <c r="A5" s="105" t="s">
        <v>167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35.25" customHeight="1" x14ac:dyDescent="0.2">
      <c r="A6" s="108" t="s">
        <v>293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40.5" customHeight="1" x14ac:dyDescent="0.2">
      <c r="A7" s="57">
        <v>1</v>
      </c>
      <c r="B7" s="65" t="s">
        <v>621</v>
      </c>
      <c r="C7" s="66">
        <v>35373</v>
      </c>
      <c r="D7" s="65" t="s">
        <v>624</v>
      </c>
      <c r="E7" s="10" t="s">
        <v>620</v>
      </c>
      <c r="F7" s="67"/>
      <c r="G7" s="67"/>
      <c r="H7" s="67"/>
      <c r="I7" s="67"/>
      <c r="J7" s="67"/>
    </row>
    <row r="8" spans="1:10" ht="40.5" customHeight="1" x14ac:dyDescent="0.2">
      <c r="A8" s="57">
        <f>A7+1</f>
        <v>2</v>
      </c>
      <c r="B8" s="65" t="s">
        <v>619</v>
      </c>
      <c r="C8" s="66">
        <v>35388</v>
      </c>
      <c r="D8" s="65" t="s">
        <v>623</v>
      </c>
      <c r="E8" s="10" t="s">
        <v>620</v>
      </c>
      <c r="F8" s="67"/>
      <c r="G8" s="67"/>
      <c r="H8" s="67"/>
      <c r="I8" s="67"/>
      <c r="J8" s="67"/>
    </row>
    <row r="9" spans="1:10" ht="40.5" customHeight="1" x14ac:dyDescent="0.2">
      <c r="A9" s="57">
        <f t="shared" ref="A9:A21" si="0">A8+1</f>
        <v>3</v>
      </c>
      <c r="B9" s="65" t="s">
        <v>783</v>
      </c>
      <c r="C9" s="66">
        <v>35283</v>
      </c>
      <c r="D9" s="65" t="s">
        <v>784</v>
      </c>
      <c r="E9" s="10" t="s">
        <v>620</v>
      </c>
      <c r="F9" s="67"/>
      <c r="G9" s="67"/>
      <c r="H9" s="67"/>
      <c r="I9" s="67"/>
      <c r="J9" s="67"/>
    </row>
    <row r="10" spans="1:10" ht="40.5" customHeight="1" x14ac:dyDescent="0.2">
      <c r="A10" s="57">
        <f t="shared" si="0"/>
        <v>4</v>
      </c>
      <c r="B10" s="65" t="s">
        <v>622</v>
      </c>
      <c r="C10" s="66">
        <v>34706</v>
      </c>
      <c r="D10" s="65" t="s">
        <v>626</v>
      </c>
      <c r="E10" s="10" t="s">
        <v>262</v>
      </c>
      <c r="F10" s="67"/>
      <c r="G10" s="67"/>
      <c r="H10" s="67"/>
      <c r="I10" s="67"/>
      <c r="J10" s="67"/>
    </row>
    <row r="11" spans="1:10" ht="40.5" customHeight="1" x14ac:dyDescent="0.2">
      <c r="A11" s="57">
        <f t="shared" si="0"/>
        <v>5</v>
      </c>
      <c r="B11" s="65" t="s">
        <v>272</v>
      </c>
      <c r="C11" s="66">
        <v>35065</v>
      </c>
      <c r="D11" s="65" t="s">
        <v>625</v>
      </c>
      <c r="E11" s="10" t="s">
        <v>262</v>
      </c>
      <c r="F11" s="67"/>
      <c r="G11" s="67"/>
      <c r="H11" s="67"/>
      <c r="I11" s="67"/>
      <c r="J11" s="67"/>
    </row>
    <row r="12" spans="1:10" ht="45.75" customHeight="1" x14ac:dyDescent="0.2">
      <c r="A12" s="57">
        <f t="shared" si="0"/>
        <v>6</v>
      </c>
      <c r="B12" s="65" t="s">
        <v>275</v>
      </c>
      <c r="C12" s="66">
        <v>35255</v>
      </c>
      <c r="D12" s="65" t="s">
        <v>16</v>
      </c>
      <c r="E12" s="10" t="s">
        <v>274</v>
      </c>
      <c r="F12" s="67"/>
      <c r="G12" s="67"/>
      <c r="H12" s="67"/>
      <c r="I12" s="67"/>
      <c r="J12" s="67"/>
    </row>
    <row r="13" spans="1:10" ht="40.5" customHeight="1" x14ac:dyDescent="0.2">
      <c r="A13" s="57">
        <f t="shared" si="0"/>
        <v>7</v>
      </c>
      <c r="B13" s="65" t="s">
        <v>273</v>
      </c>
      <c r="C13" s="66">
        <v>35342</v>
      </c>
      <c r="D13" s="65" t="s">
        <v>627</v>
      </c>
      <c r="E13" s="10" t="s">
        <v>274</v>
      </c>
      <c r="F13" s="67"/>
      <c r="G13" s="67"/>
      <c r="H13" s="67"/>
      <c r="I13" s="67"/>
      <c r="J13" s="67"/>
    </row>
    <row r="14" spans="1:10" ht="40.5" customHeight="1" x14ac:dyDescent="0.2">
      <c r="A14" s="57">
        <f t="shared" si="0"/>
        <v>8</v>
      </c>
      <c r="B14" s="65" t="s">
        <v>280</v>
      </c>
      <c r="C14" s="66">
        <v>34861</v>
      </c>
      <c r="D14" s="65" t="s">
        <v>630</v>
      </c>
      <c r="E14" s="10" t="s">
        <v>263</v>
      </c>
      <c r="F14" s="67"/>
      <c r="G14" s="67"/>
      <c r="H14" s="67"/>
      <c r="I14" s="67"/>
      <c r="J14" s="67"/>
    </row>
    <row r="15" spans="1:10" ht="40.5" customHeight="1" x14ac:dyDescent="0.2">
      <c r="A15" s="57">
        <f t="shared" si="0"/>
        <v>9</v>
      </c>
      <c r="B15" s="65" t="s">
        <v>278</v>
      </c>
      <c r="C15" s="66" t="s">
        <v>279</v>
      </c>
      <c r="D15" s="65" t="s">
        <v>629</v>
      </c>
      <c r="E15" s="10" t="s">
        <v>263</v>
      </c>
      <c r="F15" s="67"/>
      <c r="G15" s="67"/>
      <c r="H15" s="67"/>
      <c r="I15" s="67"/>
      <c r="J15" s="67"/>
    </row>
    <row r="16" spans="1:10" ht="40.5" customHeight="1" x14ac:dyDescent="0.2">
      <c r="A16" s="57">
        <f t="shared" si="0"/>
        <v>10</v>
      </c>
      <c r="B16" s="65" t="s">
        <v>281</v>
      </c>
      <c r="C16" s="66" t="s">
        <v>282</v>
      </c>
      <c r="D16" s="65" t="s">
        <v>631</v>
      </c>
      <c r="E16" s="10" t="s">
        <v>263</v>
      </c>
      <c r="F16" s="67"/>
      <c r="G16" s="67"/>
      <c r="H16" s="67"/>
      <c r="I16" s="67"/>
      <c r="J16" s="67"/>
    </row>
    <row r="17" spans="1:13" ht="40.5" customHeight="1" x14ac:dyDescent="0.2">
      <c r="A17" s="57">
        <f t="shared" si="0"/>
        <v>11</v>
      </c>
      <c r="B17" s="65" t="s">
        <v>276</v>
      </c>
      <c r="C17" s="66" t="s">
        <v>277</v>
      </c>
      <c r="D17" s="65" t="s">
        <v>628</v>
      </c>
      <c r="E17" s="10" t="s">
        <v>263</v>
      </c>
      <c r="F17" s="67"/>
      <c r="G17" s="67"/>
      <c r="H17" s="67"/>
      <c r="I17" s="67"/>
      <c r="J17" s="67"/>
    </row>
    <row r="18" spans="1:13" ht="40.5" customHeight="1" x14ac:dyDescent="0.2">
      <c r="A18" s="57">
        <f t="shared" si="0"/>
        <v>12</v>
      </c>
      <c r="B18" s="65" t="s">
        <v>283</v>
      </c>
      <c r="C18" s="66" t="s">
        <v>284</v>
      </c>
      <c r="D18" s="65" t="s">
        <v>632</v>
      </c>
      <c r="E18" s="10" t="s">
        <v>285</v>
      </c>
      <c r="F18" s="67"/>
      <c r="G18" s="67"/>
      <c r="H18" s="67"/>
      <c r="I18" s="67"/>
      <c r="J18" s="67"/>
    </row>
    <row r="19" spans="1:13" ht="40.5" customHeight="1" x14ac:dyDescent="0.2">
      <c r="A19" s="57">
        <f t="shared" si="0"/>
        <v>13</v>
      </c>
      <c r="B19" s="65" t="s">
        <v>286</v>
      </c>
      <c r="C19" s="66" t="s">
        <v>287</v>
      </c>
      <c r="D19" s="65" t="s">
        <v>633</v>
      </c>
      <c r="E19" s="10" t="s">
        <v>288</v>
      </c>
      <c r="F19" s="67"/>
      <c r="G19" s="67"/>
      <c r="H19" s="67"/>
      <c r="I19" s="67"/>
      <c r="J19" s="67"/>
    </row>
    <row r="20" spans="1:13" ht="40.5" customHeight="1" x14ac:dyDescent="0.2">
      <c r="A20" s="57">
        <f t="shared" si="0"/>
        <v>14</v>
      </c>
      <c r="B20" s="65" t="s">
        <v>292</v>
      </c>
      <c r="C20" s="66">
        <v>35924</v>
      </c>
      <c r="D20" s="65" t="s">
        <v>635</v>
      </c>
      <c r="E20" s="10" t="s">
        <v>291</v>
      </c>
      <c r="F20" s="67"/>
      <c r="G20" s="67"/>
      <c r="H20" s="67"/>
      <c r="I20" s="67"/>
      <c r="J20" s="67"/>
    </row>
    <row r="21" spans="1:13" ht="47.25" customHeight="1" x14ac:dyDescent="0.2">
      <c r="A21" s="57">
        <f t="shared" si="0"/>
        <v>15</v>
      </c>
      <c r="B21" s="65" t="s">
        <v>289</v>
      </c>
      <c r="C21" s="66" t="s">
        <v>290</v>
      </c>
      <c r="D21" s="65" t="s">
        <v>634</v>
      </c>
      <c r="E21" s="10" t="s">
        <v>291</v>
      </c>
      <c r="F21" s="67"/>
      <c r="G21" s="67"/>
      <c r="H21" s="67"/>
      <c r="I21" s="67"/>
      <c r="J21" s="67"/>
    </row>
    <row r="22" spans="1:13" ht="37.5" customHeight="1" x14ac:dyDescent="0.2">
      <c r="A22" s="98" t="s">
        <v>294</v>
      </c>
      <c r="B22" s="98"/>
      <c r="C22" s="98"/>
      <c r="D22" s="98"/>
      <c r="E22" s="98"/>
      <c r="F22" s="98"/>
      <c r="G22" s="98"/>
      <c r="H22" s="98"/>
      <c r="I22" s="98"/>
      <c r="J22" s="98"/>
    </row>
    <row r="23" spans="1:13" ht="42" customHeight="1" x14ac:dyDescent="0.2">
      <c r="A23" s="59" t="s">
        <v>0</v>
      </c>
      <c r="B23" s="59" t="s">
        <v>1</v>
      </c>
      <c r="C23" s="60" t="s">
        <v>2</v>
      </c>
      <c r="D23" s="61" t="s">
        <v>157</v>
      </c>
      <c r="E23" s="59" t="s">
        <v>205</v>
      </c>
      <c r="F23" s="61" t="s">
        <v>225</v>
      </c>
      <c r="G23" s="61" t="s">
        <v>226</v>
      </c>
      <c r="H23" s="61" t="s">
        <v>225</v>
      </c>
      <c r="I23" s="61" t="s">
        <v>226</v>
      </c>
      <c r="J23" s="61" t="s">
        <v>227</v>
      </c>
    </row>
    <row r="24" spans="1:13" ht="39.75" customHeight="1" x14ac:dyDescent="0.2">
      <c r="A24" s="57">
        <v>16</v>
      </c>
      <c r="B24" s="72" t="s">
        <v>295</v>
      </c>
      <c r="C24" s="73">
        <v>35623</v>
      </c>
      <c r="D24" s="72" t="s">
        <v>636</v>
      </c>
      <c r="E24" s="10" t="s">
        <v>254</v>
      </c>
      <c r="F24" s="58"/>
      <c r="G24" s="58"/>
      <c r="H24" s="58"/>
      <c r="I24" s="58"/>
      <c r="J24" s="58"/>
    </row>
    <row r="25" spans="1:13" ht="39.75" customHeight="1" x14ac:dyDescent="0.2">
      <c r="A25" s="57">
        <f>A24+1</f>
        <v>17</v>
      </c>
      <c r="B25" s="72" t="s">
        <v>300</v>
      </c>
      <c r="C25" s="73">
        <v>35084</v>
      </c>
      <c r="D25" s="72" t="s">
        <v>641</v>
      </c>
      <c r="E25" s="10" t="s">
        <v>254</v>
      </c>
      <c r="F25" s="58"/>
      <c r="G25" s="58"/>
      <c r="H25" s="58"/>
      <c r="I25" s="58"/>
      <c r="J25" s="58"/>
    </row>
    <row r="26" spans="1:13" ht="39.75" customHeight="1" x14ac:dyDescent="0.2">
      <c r="A26" s="57">
        <f t="shared" ref="A26:A40" si="1">A25+1</f>
        <v>18</v>
      </c>
      <c r="B26" s="72" t="s">
        <v>296</v>
      </c>
      <c r="C26" s="73">
        <v>35432</v>
      </c>
      <c r="D26" s="72" t="s">
        <v>637</v>
      </c>
      <c r="E26" s="10" t="s">
        <v>254</v>
      </c>
      <c r="F26" s="58"/>
      <c r="G26" s="58"/>
      <c r="H26" s="58"/>
      <c r="I26" s="58"/>
      <c r="J26" s="58"/>
    </row>
    <row r="27" spans="1:13" ht="39.75" customHeight="1" x14ac:dyDescent="0.2">
      <c r="A27" s="57">
        <f t="shared" si="1"/>
        <v>19</v>
      </c>
      <c r="B27" s="72" t="s">
        <v>298</v>
      </c>
      <c r="C27" s="73">
        <v>35546</v>
      </c>
      <c r="D27" s="72" t="s">
        <v>639</v>
      </c>
      <c r="E27" s="10" t="s">
        <v>254</v>
      </c>
      <c r="F27" s="58"/>
      <c r="G27" s="58"/>
      <c r="H27" s="58"/>
      <c r="I27" s="58"/>
      <c r="J27" s="58"/>
    </row>
    <row r="28" spans="1:13" ht="39.75" customHeight="1" x14ac:dyDescent="0.2">
      <c r="A28" s="57">
        <f t="shared" si="1"/>
        <v>20</v>
      </c>
      <c r="B28" s="72" t="s">
        <v>299</v>
      </c>
      <c r="C28" s="73">
        <v>35699</v>
      </c>
      <c r="D28" s="72" t="s">
        <v>640</v>
      </c>
      <c r="E28" s="10" t="s">
        <v>254</v>
      </c>
      <c r="F28" s="58"/>
      <c r="G28" s="58"/>
      <c r="H28" s="58"/>
      <c r="I28" s="58"/>
      <c r="J28" s="58"/>
      <c r="L28" s="68"/>
      <c r="M28" s="68"/>
    </row>
    <row r="29" spans="1:13" ht="39.75" customHeight="1" x14ac:dyDescent="0.2">
      <c r="A29" s="57">
        <f t="shared" si="1"/>
        <v>21</v>
      </c>
      <c r="B29" s="72" t="s">
        <v>297</v>
      </c>
      <c r="C29" s="73">
        <v>35714</v>
      </c>
      <c r="D29" s="72" t="s">
        <v>638</v>
      </c>
      <c r="E29" s="10" t="s">
        <v>254</v>
      </c>
      <c r="F29" s="58"/>
      <c r="G29" s="58"/>
      <c r="H29" s="58"/>
      <c r="I29" s="58"/>
      <c r="J29" s="58"/>
      <c r="L29" s="68"/>
      <c r="M29" s="68"/>
    </row>
    <row r="30" spans="1:13" ht="39.75" customHeight="1" x14ac:dyDescent="0.2">
      <c r="A30" s="57">
        <f t="shared" si="1"/>
        <v>22</v>
      </c>
      <c r="B30" s="72" t="s">
        <v>301</v>
      </c>
      <c r="C30" s="73">
        <v>35915</v>
      </c>
      <c r="D30" s="72" t="s">
        <v>642</v>
      </c>
      <c r="E30" s="10" t="s">
        <v>302</v>
      </c>
      <c r="F30" s="58"/>
      <c r="G30" s="58"/>
      <c r="H30" s="58"/>
      <c r="I30" s="58"/>
      <c r="J30" s="58"/>
      <c r="L30" s="68"/>
      <c r="M30" s="68"/>
    </row>
    <row r="31" spans="1:13" ht="39.75" customHeight="1" x14ac:dyDescent="0.2">
      <c r="A31" s="57">
        <f t="shared" si="1"/>
        <v>23</v>
      </c>
      <c r="B31" s="72" t="s">
        <v>303</v>
      </c>
      <c r="C31" s="73">
        <v>35815</v>
      </c>
      <c r="D31" s="72" t="s">
        <v>643</v>
      </c>
      <c r="E31" s="10" t="s">
        <v>302</v>
      </c>
      <c r="F31" s="58"/>
      <c r="G31" s="58"/>
      <c r="H31" s="58"/>
      <c r="I31" s="58"/>
      <c r="J31" s="58"/>
      <c r="L31" s="68"/>
      <c r="M31" s="68"/>
    </row>
    <row r="32" spans="1:13" ht="39.75" customHeight="1" x14ac:dyDescent="0.2">
      <c r="A32" s="57">
        <f t="shared" si="1"/>
        <v>24</v>
      </c>
      <c r="B32" s="72" t="s">
        <v>304</v>
      </c>
      <c r="C32" s="73">
        <v>35654</v>
      </c>
      <c r="D32" s="72" t="s">
        <v>644</v>
      </c>
      <c r="E32" s="10" t="s">
        <v>302</v>
      </c>
      <c r="F32" s="58"/>
      <c r="G32" s="58"/>
      <c r="H32" s="58"/>
      <c r="I32" s="58"/>
      <c r="J32" s="58"/>
      <c r="L32" s="68"/>
      <c r="M32" s="68"/>
    </row>
    <row r="33" spans="1:13" ht="39.75" customHeight="1" x14ac:dyDescent="0.2">
      <c r="A33" s="57">
        <f t="shared" si="1"/>
        <v>25</v>
      </c>
      <c r="B33" s="72" t="s">
        <v>305</v>
      </c>
      <c r="C33" s="73">
        <v>35829</v>
      </c>
      <c r="D33" s="72" t="s">
        <v>645</v>
      </c>
      <c r="E33" s="10" t="s">
        <v>306</v>
      </c>
      <c r="F33" s="58"/>
      <c r="G33" s="58"/>
      <c r="H33" s="58"/>
      <c r="I33" s="58"/>
      <c r="J33" s="58"/>
      <c r="L33" s="68"/>
      <c r="M33" s="68"/>
    </row>
    <row r="34" spans="1:13" ht="39.75" customHeight="1" x14ac:dyDescent="0.2">
      <c r="A34" s="57">
        <f t="shared" si="1"/>
        <v>26</v>
      </c>
      <c r="B34" s="72" t="s">
        <v>307</v>
      </c>
      <c r="C34" s="73">
        <v>35491</v>
      </c>
      <c r="D34" s="72" t="s">
        <v>646</v>
      </c>
      <c r="E34" s="10" t="s">
        <v>306</v>
      </c>
      <c r="F34" s="58"/>
      <c r="G34" s="58"/>
      <c r="H34" s="58"/>
      <c r="I34" s="58"/>
      <c r="J34" s="58"/>
      <c r="L34" s="68"/>
      <c r="M34" s="68"/>
    </row>
    <row r="35" spans="1:13" ht="39.75" customHeight="1" x14ac:dyDescent="0.2">
      <c r="A35" s="57">
        <f t="shared" si="1"/>
        <v>27</v>
      </c>
      <c r="B35" s="72" t="s">
        <v>308</v>
      </c>
      <c r="C35" s="73">
        <v>35848</v>
      </c>
      <c r="D35" s="72" t="s">
        <v>647</v>
      </c>
      <c r="E35" s="10" t="s">
        <v>306</v>
      </c>
      <c r="F35" s="58"/>
      <c r="G35" s="58"/>
      <c r="H35" s="58"/>
      <c r="I35" s="58"/>
      <c r="J35" s="58"/>
      <c r="L35" s="68"/>
      <c r="M35" s="68"/>
    </row>
    <row r="36" spans="1:13" ht="39.75" customHeight="1" x14ac:dyDescent="0.2">
      <c r="A36" s="57">
        <f t="shared" si="1"/>
        <v>28</v>
      </c>
      <c r="B36" s="72" t="s">
        <v>311</v>
      </c>
      <c r="C36" s="73">
        <v>35713</v>
      </c>
      <c r="D36" s="72" t="s">
        <v>651</v>
      </c>
      <c r="E36" s="10" t="s">
        <v>306</v>
      </c>
      <c r="F36" s="58"/>
      <c r="G36" s="58"/>
      <c r="H36" s="58"/>
      <c r="I36" s="58"/>
      <c r="J36" s="58"/>
      <c r="L36" s="68"/>
      <c r="M36" s="68"/>
    </row>
    <row r="37" spans="1:13" ht="39.75" customHeight="1" x14ac:dyDescent="0.2">
      <c r="A37" s="57">
        <f t="shared" si="1"/>
        <v>29</v>
      </c>
      <c r="B37" s="72" t="s">
        <v>312</v>
      </c>
      <c r="C37" s="73">
        <v>35759</v>
      </c>
      <c r="D37" s="72" t="s">
        <v>652</v>
      </c>
      <c r="E37" s="10" t="s">
        <v>306</v>
      </c>
      <c r="F37" s="58"/>
      <c r="G37" s="58"/>
      <c r="H37" s="58"/>
      <c r="I37" s="58"/>
      <c r="J37" s="58"/>
      <c r="L37" s="68"/>
      <c r="M37" s="68"/>
    </row>
    <row r="38" spans="1:13" ht="39.75" customHeight="1" x14ac:dyDescent="0.2">
      <c r="A38" s="57">
        <f t="shared" si="1"/>
        <v>30</v>
      </c>
      <c r="B38" s="72" t="s">
        <v>252</v>
      </c>
      <c r="C38" s="73">
        <v>36105</v>
      </c>
      <c r="D38" s="72" t="s">
        <v>648</v>
      </c>
      <c r="E38" s="10" t="s">
        <v>306</v>
      </c>
      <c r="F38" s="58"/>
      <c r="G38" s="58"/>
      <c r="H38" s="58"/>
      <c r="I38" s="58"/>
      <c r="J38" s="58"/>
      <c r="L38" s="68"/>
      <c r="M38" s="68"/>
    </row>
    <row r="39" spans="1:13" ht="39.75" customHeight="1" x14ac:dyDescent="0.2">
      <c r="A39" s="57">
        <f t="shared" si="1"/>
        <v>31</v>
      </c>
      <c r="B39" s="72" t="s">
        <v>309</v>
      </c>
      <c r="C39" s="73">
        <v>35807</v>
      </c>
      <c r="D39" s="72" t="s">
        <v>649</v>
      </c>
      <c r="E39" s="10" t="s">
        <v>306</v>
      </c>
      <c r="F39" s="58"/>
      <c r="G39" s="58"/>
      <c r="H39" s="58"/>
      <c r="I39" s="58"/>
      <c r="J39" s="58"/>
      <c r="L39" s="68"/>
      <c r="M39" s="68"/>
    </row>
    <row r="40" spans="1:13" ht="39.75" customHeight="1" x14ac:dyDescent="0.2">
      <c r="A40" s="57">
        <f t="shared" si="1"/>
        <v>32</v>
      </c>
      <c r="B40" s="72" t="s">
        <v>310</v>
      </c>
      <c r="C40" s="73">
        <v>35763</v>
      </c>
      <c r="D40" s="72" t="s">
        <v>650</v>
      </c>
      <c r="E40" s="10" t="s">
        <v>306</v>
      </c>
      <c r="F40" s="58"/>
      <c r="G40" s="58"/>
      <c r="H40" s="58"/>
      <c r="I40" s="58"/>
      <c r="J40" s="58"/>
      <c r="L40" s="68"/>
      <c r="M40" s="68"/>
    </row>
    <row r="41" spans="1:13" ht="39" customHeight="1" x14ac:dyDescent="0.2">
      <c r="A41" s="98" t="s">
        <v>313</v>
      </c>
      <c r="B41" s="98"/>
      <c r="C41" s="98"/>
      <c r="D41" s="98"/>
      <c r="E41" s="98"/>
      <c r="F41" s="98"/>
      <c r="G41" s="98"/>
      <c r="H41" s="98"/>
      <c r="I41" s="98"/>
      <c r="J41" s="98"/>
    </row>
    <row r="42" spans="1:13" ht="36.75" customHeight="1" x14ac:dyDescent="0.2">
      <c r="A42" s="57" t="s">
        <v>0</v>
      </c>
      <c r="B42" s="69" t="s">
        <v>1</v>
      </c>
      <c r="C42" s="70" t="s">
        <v>2</v>
      </c>
      <c r="D42" s="71" t="s">
        <v>157</v>
      </c>
      <c r="E42" s="69" t="s">
        <v>205</v>
      </c>
      <c r="F42" s="57" t="s">
        <v>225</v>
      </c>
      <c r="G42" s="57" t="s">
        <v>226</v>
      </c>
      <c r="H42" s="57" t="s">
        <v>225</v>
      </c>
      <c r="I42" s="57" t="s">
        <v>226</v>
      </c>
      <c r="J42" s="57" t="s">
        <v>227</v>
      </c>
    </row>
    <row r="43" spans="1:13" ht="45" customHeight="1" x14ac:dyDescent="0.2">
      <c r="A43" s="57">
        <v>33</v>
      </c>
      <c r="B43" s="72" t="s">
        <v>316</v>
      </c>
      <c r="C43" s="73">
        <v>35351</v>
      </c>
      <c r="D43" s="72" t="s">
        <v>654</v>
      </c>
      <c r="E43" s="10" t="s">
        <v>315</v>
      </c>
      <c r="F43" s="58"/>
      <c r="G43" s="58"/>
      <c r="H43" s="58"/>
      <c r="I43" s="58"/>
      <c r="J43" s="58"/>
    </row>
    <row r="44" spans="1:13" ht="45" customHeight="1" x14ac:dyDescent="0.2">
      <c r="A44" s="57">
        <f>A43+1</f>
        <v>34</v>
      </c>
      <c r="B44" s="72" t="s">
        <v>314</v>
      </c>
      <c r="C44" s="73">
        <v>35444</v>
      </c>
      <c r="D44" s="72" t="s">
        <v>653</v>
      </c>
      <c r="E44" s="10" t="s">
        <v>315</v>
      </c>
      <c r="F44" s="58"/>
      <c r="G44" s="58"/>
      <c r="H44" s="58"/>
      <c r="I44" s="58"/>
      <c r="J44" s="58"/>
    </row>
    <row r="45" spans="1:13" ht="45" customHeight="1" x14ac:dyDescent="0.2">
      <c r="A45" s="57">
        <f t="shared" ref="A45:A52" si="2">A44+1</f>
        <v>35</v>
      </c>
      <c r="B45" s="72" t="s">
        <v>317</v>
      </c>
      <c r="C45" s="73">
        <v>35407</v>
      </c>
      <c r="D45" s="72" t="s">
        <v>655</v>
      </c>
      <c r="E45" s="10" t="s">
        <v>318</v>
      </c>
      <c r="F45" s="58"/>
      <c r="G45" s="58"/>
      <c r="H45" s="58"/>
      <c r="I45" s="58"/>
      <c r="J45" s="58"/>
    </row>
    <row r="46" spans="1:13" ht="45" customHeight="1" x14ac:dyDescent="0.2">
      <c r="A46" s="57">
        <f t="shared" si="2"/>
        <v>36</v>
      </c>
      <c r="B46" s="72" t="s">
        <v>319</v>
      </c>
      <c r="C46" s="73">
        <v>35380</v>
      </c>
      <c r="D46" s="72" t="s">
        <v>656</v>
      </c>
      <c r="E46" s="10" t="s">
        <v>318</v>
      </c>
      <c r="F46" s="58"/>
      <c r="G46" s="58"/>
      <c r="H46" s="58"/>
      <c r="I46" s="58"/>
      <c r="J46" s="58"/>
    </row>
    <row r="47" spans="1:13" ht="49.5" customHeight="1" x14ac:dyDescent="0.2">
      <c r="A47" s="57">
        <f t="shared" si="2"/>
        <v>37</v>
      </c>
      <c r="B47" s="72" t="s">
        <v>258</v>
      </c>
      <c r="C47" s="73">
        <v>35728</v>
      </c>
      <c r="D47" s="72" t="s">
        <v>658</v>
      </c>
      <c r="E47" s="10" t="s">
        <v>259</v>
      </c>
      <c r="F47" s="58"/>
      <c r="G47" s="58"/>
      <c r="H47" s="58"/>
      <c r="I47" s="58"/>
      <c r="J47" s="58"/>
    </row>
    <row r="48" spans="1:13" ht="50.25" customHeight="1" x14ac:dyDescent="0.2">
      <c r="A48" s="57">
        <f t="shared" si="2"/>
        <v>38</v>
      </c>
      <c r="B48" s="72" t="s">
        <v>320</v>
      </c>
      <c r="C48" s="73">
        <v>35680</v>
      </c>
      <c r="D48" s="72" t="s">
        <v>657</v>
      </c>
      <c r="E48" s="10" t="s">
        <v>259</v>
      </c>
      <c r="F48" s="58"/>
      <c r="G48" s="58"/>
      <c r="H48" s="58"/>
      <c r="I48" s="58"/>
      <c r="J48" s="58"/>
    </row>
    <row r="49" spans="1:10" ht="51" customHeight="1" x14ac:dyDescent="0.2">
      <c r="A49" s="57">
        <f t="shared" si="2"/>
        <v>39</v>
      </c>
      <c r="B49" s="72" t="s">
        <v>323</v>
      </c>
      <c r="C49" s="73">
        <v>35925</v>
      </c>
      <c r="D49" s="72" t="s">
        <v>660</v>
      </c>
      <c r="E49" s="10" t="s">
        <v>322</v>
      </c>
      <c r="F49" s="58"/>
      <c r="G49" s="58"/>
      <c r="H49" s="58"/>
      <c r="I49" s="58"/>
      <c r="J49" s="58"/>
    </row>
    <row r="50" spans="1:10" ht="45" customHeight="1" x14ac:dyDescent="0.2">
      <c r="A50" s="57">
        <f t="shared" si="2"/>
        <v>40</v>
      </c>
      <c r="B50" s="72" t="s">
        <v>321</v>
      </c>
      <c r="C50" s="73">
        <v>35945</v>
      </c>
      <c r="D50" s="72" t="s">
        <v>659</v>
      </c>
      <c r="E50" s="10" t="s">
        <v>322</v>
      </c>
      <c r="F50" s="58"/>
      <c r="G50" s="58"/>
      <c r="H50" s="58"/>
      <c r="I50" s="58"/>
      <c r="J50" s="58"/>
    </row>
    <row r="51" spans="1:10" ht="45" customHeight="1" x14ac:dyDescent="0.2">
      <c r="A51" s="57">
        <f t="shared" si="2"/>
        <v>41</v>
      </c>
      <c r="B51" s="72" t="s">
        <v>326</v>
      </c>
      <c r="C51" s="73">
        <v>35947</v>
      </c>
      <c r="D51" s="72" t="s">
        <v>662</v>
      </c>
      <c r="E51" s="10" t="s">
        <v>325</v>
      </c>
      <c r="F51" s="58"/>
      <c r="G51" s="58"/>
      <c r="H51" s="58"/>
      <c r="I51" s="58"/>
      <c r="J51" s="58"/>
    </row>
    <row r="52" spans="1:10" ht="45" customHeight="1" x14ac:dyDescent="0.2">
      <c r="A52" s="57">
        <f t="shared" si="2"/>
        <v>42</v>
      </c>
      <c r="B52" s="72" t="s">
        <v>324</v>
      </c>
      <c r="C52" s="73">
        <v>35801</v>
      </c>
      <c r="D52" s="72" t="s">
        <v>661</v>
      </c>
      <c r="E52" s="10" t="s">
        <v>325</v>
      </c>
      <c r="F52" s="58"/>
      <c r="G52" s="58"/>
      <c r="H52" s="58"/>
      <c r="I52" s="58"/>
      <c r="J52" s="58"/>
    </row>
    <row r="53" spans="1:10" ht="43.5" customHeight="1" x14ac:dyDescent="0.2">
      <c r="A53" s="98" t="s">
        <v>244</v>
      </c>
      <c r="B53" s="98"/>
      <c r="C53" s="98"/>
      <c r="D53" s="98"/>
      <c r="E53" s="98"/>
      <c r="F53" s="98"/>
      <c r="G53" s="98"/>
      <c r="H53" s="98"/>
      <c r="I53" s="98"/>
      <c r="J53" s="98"/>
    </row>
    <row r="54" spans="1:10" ht="43.5" customHeight="1" x14ac:dyDescent="0.2">
      <c r="A54" s="57">
        <v>43</v>
      </c>
      <c r="B54" s="65" t="s">
        <v>327</v>
      </c>
      <c r="C54" s="66" t="s">
        <v>328</v>
      </c>
      <c r="D54" s="65" t="s">
        <v>39</v>
      </c>
      <c r="E54" s="10" t="s">
        <v>245</v>
      </c>
      <c r="F54" s="62"/>
      <c r="G54" s="62"/>
      <c r="H54" s="62"/>
      <c r="I54" s="62"/>
      <c r="J54" s="62"/>
    </row>
    <row r="55" spans="1:10" ht="43.5" customHeight="1" x14ac:dyDescent="0.2">
      <c r="A55" s="57">
        <f>A54+1</f>
        <v>44</v>
      </c>
      <c r="B55" s="65" t="s">
        <v>329</v>
      </c>
      <c r="C55" s="66" t="s">
        <v>330</v>
      </c>
      <c r="D55" s="65" t="s">
        <v>331</v>
      </c>
      <c r="E55" s="10" t="s">
        <v>245</v>
      </c>
      <c r="F55" s="62"/>
      <c r="G55" s="62"/>
      <c r="H55" s="62"/>
      <c r="I55" s="62"/>
      <c r="J55" s="62"/>
    </row>
    <row r="56" spans="1:10" ht="43.5" customHeight="1" x14ac:dyDescent="0.2">
      <c r="A56" s="57">
        <f t="shared" ref="A56:A65" si="3">A55+1</f>
        <v>45</v>
      </c>
      <c r="B56" s="65" t="s">
        <v>332</v>
      </c>
      <c r="C56" s="66" t="s">
        <v>333</v>
      </c>
      <c r="D56" s="65" t="s">
        <v>789</v>
      </c>
      <c r="E56" s="10" t="s">
        <v>245</v>
      </c>
      <c r="F56" s="62"/>
      <c r="G56" s="62"/>
      <c r="H56" s="62"/>
      <c r="I56" s="62"/>
      <c r="J56" s="62"/>
    </row>
    <row r="57" spans="1:10" ht="43.5" customHeight="1" x14ac:dyDescent="0.2">
      <c r="A57" s="57">
        <f t="shared" si="3"/>
        <v>46</v>
      </c>
      <c r="B57" s="65" t="s">
        <v>334</v>
      </c>
      <c r="C57" s="66">
        <v>35555</v>
      </c>
      <c r="D57" s="65" t="s">
        <v>664</v>
      </c>
      <c r="E57" s="10" t="s">
        <v>256</v>
      </c>
      <c r="F57" s="62"/>
      <c r="G57" s="62"/>
      <c r="H57" s="62"/>
      <c r="I57" s="62"/>
      <c r="J57" s="62"/>
    </row>
    <row r="58" spans="1:10" ht="43.5" customHeight="1" x14ac:dyDescent="0.2">
      <c r="A58" s="57">
        <f t="shared" si="3"/>
        <v>47</v>
      </c>
      <c r="B58" s="65" t="s">
        <v>335</v>
      </c>
      <c r="C58" s="66">
        <v>35704</v>
      </c>
      <c r="D58" s="65" t="s">
        <v>665</v>
      </c>
      <c r="E58" s="10" t="s">
        <v>256</v>
      </c>
      <c r="F58" s="62"/>
      <c r="G58" s="62"/>
      <c r="H58" s="62"/>
      <c r="I58" s="62"/>
      <c r="J58" s="62"/>
    </row>
    <row r="59" spans="1:10" ht="43.5" customHeight="1" x14ac:dyDescent="0.2">
      <c r="A59" s="57">
        <f t="shared" si="3"/>
        <v>48</v>
      </c>
      <c r="B59" s="65" t="s">
        <v>255</v>
      </c>
      <c r="C59" s="66">
        <v>35705</v>
      </c>
      <c r="D59" s="65" t="s">
        <v>136</v>
      </c>
      <c r="E59" s="10" t="s">
        <v>256</v>
      </c>
      <c r="F59" s="62"/>
      <c r="G59" s="62"/>
      <c r="H59" s="62"/>
      <c r="I59" s="62"/>
      <c r="J59" s="62"/>
    </row>
    <row r="60" spans="1:10" ht="43.5" customHeight="1" x14ac:dyDescent="0.2">
      <c r="A60" s="57">
        <f t="shared" si="3"/>
        <v>49</v>
      </c>
      <c r="B60" s="65" t="s">
        <v>338</v>
      </c>
      <c r="C60" s="66" t="s">
        <v>339</v>
      </c>
      <c r="D60" s="65" t="s">
        <v>663</v>
      </c>
      <c r="E60" s="10" t="s">
        <v>256</v>
      </c>
      <c r="F60" s="62"/>
      <c r="G60" s="62"/>
      <c r="H60" s="62"/>
      <c r="I60" s="62"/>
      <c r="J60" s="62"/>
    </row>
    <row r="61" spans="1:10" ht="43.5" customHeight="1" x14ac:dyDescent="0.2">
      <c r="A61" s="57">
        <f t="shared" si="3"/>
        <v>50</v>
      </c>
      <c r="B61" s="65" t="s">
        <v>336</v>
      </c>
      <c r="C61" s="66" t="s">
        <v>337</v>
      </c>
      <c r="D61" s="65" t="s">
        <v>666</v>
      </c>
      <c r="E61" s="10" t="s">
        <v>256</v>
      </c>
      <c r="F61" s="62"/>
      <c r="G61" s="62"/>
      <c r="H61" s="62"/>
      <c r="I61" s="62"/>
      <c r="J61" s="62"/>
    </row>
    <row r="62" spans="1:10" ht="43.5" customHeight="1" x14ac:dyDescent="0.2">
      <c r="A62" s="57">
        <f t="shared" si="3"/>
        <v>51</v>
      </c>
      <c r="B62" s="65" t="s">
        <v>340</v>
      </c>
      <c r="C62" s="125">
        <v>36011</v>
      </c>
      <c r="D62" s="65" t="s">
        <v>341</v>
      </c>
      <c r="E62" s="10" t="s">
        <v>342</v>
      </c>
      <c r="F62" s="62"/>
      <c r="G62" s="62"/>
      <c r="H62" s="62"/>
      <c r="I62" s="62"/>
      <c r="J62" s="62"/>
    </row>
    <row r="63" spans="1:10" ht="43.5" customHeight="1" x14ac:dyDescent="0.2">
      <c r="A63" s="57">
        <f t="shared" si="3"/>
        <v>52</v>
      </c>
      <c r="B63" s="65" t="s">
        <v>348</v>
      </c>
      <c r="C63" s="66" t="s">
        <v>349</v>
      </c>
      <c r="D63" s="65" t="s">
        <v>350</v>
      </c>
      <c r="E63" s="10" t="s">
        <v>342</v>
      </c>
      <c r="F63" s="62"/>
      <c r="G63" s="62"/>
      <c r="H63" s="62"/>
      <c r="I63" s="62"/>
      <c r="J63" s="62"/>
    </row>
    <row r="64" spans="1:10" ht="43.5" customHeight="1" x14ac:dyDescent="0.2">
      <c r="A64" s="57">
        <f t="shared" si="3"/>
        <v>53</v>
      </c>
      <c r="B64" s="65" t="s">
        <v>346</v>
      </c>
      <c r="C64" s="66" t="s">
        <v>347</v>
      </c>
      <c r="D64" s="65" t="s">
        <v>790</v>
      </c>
      <c r="E64" s="10" t="s">
        <v>342</v>
      </c>
      <c r="F64" s="62"/>
      <c r="G64" s="62"/>
      <c r="H64" s="62"/>
      <c r="I64" s="62"/>
      <c r="J64" s="62"/>
    </row>
    <row r="65" spans="1:10" ht="43.5" customHeight="1" x14ac:dyDescent="0.2">
      <c r="A65" s="57">
        <f t="shared" si="3"/>
        <v>54</v>
      </c>
      <c r="B65" s="65" t="s">
        <v>343</v>
      </c>
      <c r="C65" s="66" t="s">
        <v>344</v>
      </c>
      <c r="D65" s="65" t="s">
        <v>345</v>
      </c>
      <c r="E65" s="10" t="s">
        <v>342</v>
      </c>
      <c r="F65" s="62"/>
      <c r="G65" s="62"/>
      <c r="H65" s="62"/>
      <c r="I65" s="62"/>
      <c r="J65" s="62"/>
    </row>
    <row r="66" spans="1:10" ht="42" customHeight="1" x14ac:dyDescent="0.2">
      <c r="A66" s="57" t="s">
        <v>0</v>
      </c>
      <c r="B66" s="69" t="s">
        <v>1</v>
      </c>
      <c r="C66" s="70" t="s">
        <v>2</v>
      </c>
      <c r="D66" s="71" t="s">
        <v>157</v>
      </c>
      <c r="E66" s="69" t="s">
        <v>205</v>
      </c>
      <c r="F66" s="57" t="s">
        <v>225</v>
      </c>
      <c r="G66" s="57" t="s">
        <v>226</v>
      </c>
      <c r="H66" s="57" t="s">
        <v>225</v>
      </c>
      <c r="I66" s="57" t="s">
        <v>226</v>
      </c>
      <c r="J66" s="57" t="s">
        <v>227</v>
      </c>
    </row>
    <row r="67" spans="1:10" ht="33.75" customHeight="1" x14ac:dyDescent="0.2">
      <c r="A67" s="98" t="s">
        <v>247</v>
      </c>
      <c r="B67" s="98"/>
      <c r="C67" s="98"/>
      <c r="D67" s="98"/>
      <c r="E67" s="98"/>
      <c r="F67" s="98"/>
      <c r="G67" s="98"/>
      <c r="H67" s="98"/>
      <c r="I67" s="98"/>
      <c r="J67" s="98"/>
    </row>
    <row r="68" spans="1:10" ht="49.5" customHeight="1" x14ac:dyDescent="0.2">
      <c r="A68" s="57">
        <v>55</v>
      </c>
      <c r="B68" s="65" t="s">
        <v>351</v>
      </c>
      <c r="C68" s="66">
        <v>35097</v>
      </c>
      <c r="D68" s="65" t="s">
        <v>667</v>
      </c>
      <c r="E68" s="10" t="s">
        <v>131</v>
      </c>
      <c r="F68" s="62"/>
      <c r="G68" s="62"/>
      <c r="H68" s="62"/>
      <c r="I68" s="62"/>
      <c r="J68" s="62"/>
    </row>
    <row r="69" spans="1:10" ht="43.5" customHeight="1" x14ac:dyDescent="0.2">
      <c r="A69" s="57">
        <f>A68+1</f>
        <v>56</v>
      </c>
      <c r="B69" s="65" t="s">
        <v>358</v>
      </c>
      <c r="C69" s="66">
        <v>35431</v>
      </c>
      <c r="D69" s="65" t="s">
        <v>106</v>
      </c>
      <c r="E69" s="10" t="s">
        <v>257</v>
      </c>
      <c r="F69" s="62"/>
      <c r="G69" s="62"/>
      <c r="H69" s="62"/>
      <c r="I69" s="62"/>
      <c r="J69" s="62"/>
    </row>
    <row r="70" spans="1:10" ht="46.5" customHeight="1" x14ac:dyDescent="0.2">
      <c r="A70" s="57">
        <f t="shared" ref="A70:A82" si="4">A69+1</f>
        <v>57</v>
      </c>
      <c r="B70" s="65" t="s">
        <v>355</v>
      </c>
      <c r="C70" s="66">
        <v>35705</v>
      </c>
      <c r="D70" s="65" t="s">
        <v>14</v>
      </c>
      <c r="E70" s="10" t="s">
        <v>257</v>
      </c>
      <c r="F70" s="62"/>
      <c r="G70" s="62"/>
      <c r="H70" s="62"/>
      <c r="I70" s="62"/>
      <c r="J70" s="62"/>
    </row>
    <row r="71" spans="1:10" ht="43.5" customHeight="1" x14ac:dyDescent="0.2">
      <c r="A71" s="57">
        <f t="shared" si="4"/>
        <v>58</v>
      </c>
      <c r="B71" s="65" t="s">
        <v>365</v>
      </c>
      <c r="C71" s="66" t="s">
        <v>366</v>
      </c>
      <c r="D71" s="65" t="s">
        <v>674</v>
      </c>
      <c r="E71" s="10" t="s">
        <v>257</v>
      </c>
      <c r="F71" s="62"/>
      <c r="G71" s="62"/>
      <c r="H71" s="62"/>
      <c r="I71" s="62"/>
      <c r="J71" s="62"/>
    </row>
    <row r="72" spans="1:10" ht="43.5" customHeight="1" x14ac:dyDescent="0.2">
      <c r="A72" s="57">
        <f t="shared" si="4"/>
        <v>59</v>
      </c>
      <c r="B72" s="65" t="s">
        <v>363</v>
      </c>
      <c r="C72" s="66" t="s">
        <v>364</v>
      </c>
      <c r="D72" s="65" t="s">
        <v>673</v>
      </c>
      <c r="E72" s="10" t="s">
        <v>257</v>
      </c>
      <c r="F72" s="62"/>
      <c r="G72" s="62"/>
      <c r="H72" s="62"/>
      <c r="I72" s="62"/>
      <c r="J72" s="62"/>
    </row>
    <row r="73" spans="1:10" ht="43.5" customHeight="1" x14ac:dyDescent="0.2">
      <c r="A73" s="57">
        <f t="shared" si="4"/>
        <v>60</v>
      </c>
      <c r="B73" s="65" t="s">
        <v>360</v>
      </c>
      <c r="C73" s="66" t="s">
        <v>361</v>
      </c>
      <c r="D73" s="65" t="s">
        <v>671</v>
      </c>
      <c r="E73" s="10" t="s">
        <v>257</v>
      </c>
      <c r="F73" s="62"/>
      <c r="G73" s="62"/>
      <c r="H73" s="62"/>
      <c r="I73" s="62"/>
      <c r="J73" s="62"/>
    </row>
    <row r="74" spans="1:10" ht="43.5" customHeight="1" x14ac:dyDescent="0.2">
      <c r="A74" s="57">
        <f t="shared" si="4"/>
        <v>61</v>
      </c>
      <c r="B74" s="65" t="s">
        <v>362</v>
      </c>
      <c r="C74" s="66">
        <v>35772</v>
      </c>
      <c r="D74" s="65" t="s">
        <v>672</v>
      </c>
      <c r="E74" s="10" t="s">
        <v>257</v>
      </c>
      <c r="F74" s="62"/>
      <c r="G74" s="62"/>
      <c r="H74" s="62"/>
      <c r="I74" s="62"/>
      <c r="J74" s="62"/>
    </row>
    <row r="75" spans="1:10" ht="43.5" customHeight="1" x14ac:dyDescent="0.2">
      <c r="A75" s="57">
        <f t="shared" si="4"/>
        <v>62</v>
      </c>
      <c r="B75" s="65" t="s">
        <v>359</v>
      </c>
      <c r="C75" s="66">
        <v>35704</v>
      </c>
      <c r="D75" s="65" t="s">
        <v>670</v>
      </c>
      <c r="E75" s="10" t="s">
        <v>257</v>
      </c>
      <c r="F75" s="62"/>
      <c r="G75" s="62"/>
      <c r="H75" s="62"/>
      <c r="I75" s="62"/>
      <c r="J75" s="62"/>
    </row>
    <row r="76" spans="1:10" ht="43.5" customHeight="1" x14ac:dyDescent="0.2">
      <c r="A76" s="57">
        <f t="shared" si="4"/>
        <v>63</v>
      </c>
      <c r="B76" s="65" t="s">
        <v>352</v>
      </c>
      <c r="C76" s="66" t="s">
        <v>353</v>
      </c>
      <c r="D76" s="65" t="s">
        <v>668</v>
      </c>
      <c r="E76" s="10" t="s">
        <v>257</v>
      </c>
      <c r="F76" s="62"/>
      <c r="G76" s="62"/>
      <c r="H76" s="62"/>
      <c r="I76" s="62"/>
      <c r="J76" s="62"/>
    </row>
    <row r="77" spans="1:10" ht="43.5" customHeight="1" x14ac:dyDescent="0.2">
      <c r="A77" s="57">
        <f t="shared" si="4"/>
        <v>64</v>
      </c>
      <c r="B77" s="65" t="s">
        <v>17</v>
      </c>
      <c r="C77" s="66" t="s">
        <v>367</v>
      </c>
      <c r="D77" s="65" t="s">
        <v>675</v>
      </c>
      <c r="E77" s="10" t="s">
        <v>257</v>
      </c>
      <c r="F77" s="62"/>
      <c r="G77" s="62"/>
      <c r="H77" s="62"/>
      <c r="I77" s="62"/>
      <c r="J77" s="62"/>
    </row>
    <row r="78" spans="1:10" ht="43.5" customHeight="1" x14ac:dyDescent="0.2">
      <c r="A78" s="57">
        <f t="shared" si="4"/>
        <v>65</v>
      </c>
      <c r="B78" s="65" t="s">
        <v>354</v>
      </c>
      <c r="C78" s="66">
        <v>35645</v>
      </c>
      <c r="D78" s="65" t="s">
        <v>669</v>
      </c>
      <c r="E78" s="10" t="s">
        <v>257</v>
      </c>
      <c r="F78" s="62"/>
      <c r="G78" s="62"/>
      <c r="H78" s="62"/>
      <c r="I78" s="62"/>
      <c r="J78" s="62"/>
    </row>
    <row r="79" spans="1:10" ht="43.5" customHeight="1" x14ac:dyDescent="0.2">
      <c r="A79" s="57">
        <f t="shared" si="4"/>
        <v>66</v>
      </c>
      <c r="B79" s="65" t="s">
        <v>356</v>
      </c>
      <c r="C79" s="66" t="s">
        <v>357</v>
      </c>
      <c r="D79" s="65" t="s">
        <v>18</v>
      </c>
      <c r="E79" s="10" t="s">
        <v>257</v>
      </c>
      <c r="F79" s="62"/>
      <c r="G79" s="62"/>
      <c r="H79" s="62"/>
      <c r="I79" s="62"/>
      <c r="J79" s="62"/>
    </row>
    <row r="80" spans="1:10" ht="43.5" customHeight="1" x14ac:dyDescent="0.2">
      <c r="A80" s="57">
        <f t="shared" si="4"/>
        <v>67</v>
      </c>
      <c r="B80" s="65" t="s">
        <v>368</v>
      </c>
      <c r="C80" s="66" t="s">
        <v>369</v>
      </c>
      <c r="D80" s="65" t="s">
        <v>676</v>
      </c>
      <c r="E80" s="10" t="s">
        <v>370</v>
      </c>
      <c r="F80" s="62"/>
      <c r="G80" s="62"/>
      <c r="H80" s="62"/>
      <c r="I80" s="62"/>
      <c r="J80" s="62"/>
    </row>
    <row r="81" spans="1:10" ht="43.5" customHeight="1" x14ac:dyDescent="0.2">
      <c r="A81" s="57">
        <f t="shared" si="4"/>
        <v>68</v>
      </c>
      <c r="B81" s="65" t="s">
        <v>371</v>
      </c>
      <c r="C81" s="66" t="s">
        <v>372</v>
      </c>
      <c r="D81" s="65" t="s">
        <v>677</v>
      </c>
      <c r="E81" s="10" t="s">
        <v>370</v>
      </c>
      <c r="F81" s="62"/>
      <c r="G81" s="62"/>
      <c r="H81" s="62"/>
      <c r="I81" s="62"/>
      <c r="J81" s="62"/>
    </row>
    <row r="82" spans="1:10" ht="43.5" customHeight="1" x14ac:dyDescent="0.2">
      <c r="A82" s="57">
        <f t="shared" si="4"/>
        <v>69</v>
      </c>
      <c r="B82" s="65" t="s">
        <v>373</v>
      </c>
      <c r="C82" s="66" t="s">
        <v>374</v>
      </c>
      <c r="D82" s="65" t="s">
        <v>678</v>
      </c>
      <c r="E82" s="10" t="s">
        <v>375</v>
      </c>
      <c r="F82" s="62"/>
      <c r="G82" s="62"/>
      <c r="H82" s="62"/>
      <c r="I82" s="62"/>
      <c r="J82" s="62"/>
    </row>
    <row r="83" spans="1:10" ht="42" customHeight="1" x14ac:dyDescent="0.2">
      <c r="A83" s="57" t="s">
        <v>0</v>
      </c>
      <c r="B83" s="74" t="s">
        <v>1</v>
      </c>
      <c r="C83" s="70" t="s">
        <v>2</v>
      </c>
      <c r="D83" s="71" t="s">
        <v>157</v>
      </c>
      <c r="E83" s="69" t="s">
        <v>205</v>
      </c>
      <c r="F83" s="57" t="s">
        <v>225</v>
      </c>
      <c r="G83" s="57" t="s">
        <v>226</v>
      </c>
      <c r="H83" s="57" t="s">
        <v>225</v>
      </c>
      <c r="I83" s="57" t="s">
        <v>226</v>
      </c>
      <c r="J83" s="57" t="s">
        <v>227</v>
      </c>
    </row>
    <row r="84" spans="1:10" ht="30" customHeight="1" x14ac:dyDescent="0.2">
      <c r="A84" s="98" t="s">
        <v>270</v>
      </c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39" customHeight="1" x14ac:dyDescent="0.2">
      <c r="A85" s="57">
        <v>70</v>
      </c>
      <c r="B85" s="65" t="s">
        <v>376</v>
      </c>
      <c r="C85" s="66">
        <v>35779</v>
      </c>
      <c r="D85" s="65" t="s">
        <v>683</v>
      </c>
      <c r="E85" s="10" t="s">
        <v>271</v>
      </c>
      <c r="F85" s="62"/>
      <c r="G85" s="62"/>
      <c r="H85" s="62"/>
      <c r="I85" s="62"/>
      <c r="J85" s="62"/>
    </row>
    <row r="86" spans="1:10" ht="39" customHeight="1" x14ac:dyDescent="0.2">
      <c r="A86" s="57">
        <f>A85+1</f>
        <v>71</v>
      </c>
      <c r="B86" s="65" t="s">
        <v>377</v>
      </c>
      <c r="C86" s="66">
        <v>35716</v>
      </c>
      <c r="D86" s="65" t="s">
        <v>54</v>
      </c>
      <c r="E86" s="10" t="s">
        <v>271</v>
      </c>
      <c r="F86" s="62"/>
      <c r="G86" s="62"/>
      <c r="H86" s="62"/>
      <c r="I86" s="62"/>
      <c r="J86" s="62"/>
    </row>
    <row r="87" spans="1:10" ht="39" customHeight="1" x14ac:dyDescent="0.2">
      <c r="A87" s="57">
        <f t="shared" ref="A87:A103" si="5">A86+1</f>
        <v>72</v>
      </c>
      <c r="B87" s="65" t="s">
        <v>378</v>
      </c>
      <c r="C87" s="66">
        <v>35891</v>
      </c>
      <c r="D87" s="65" t="s">
        <v>195</v>
      </c>
      <c r="E87" s="10" t="s">
        <v>679</v>
      </c>
      <c r="F87" s="62"/>
      <c r="G87" s="62"/>
      <c r="H87" s="62"/>
      <c r="I87" s="62"/>
      <c r="J87" s="62"/>
    </row>
    <row r="88" spans="1:10" ht="39" customHeight="1" x14ac:dyDescent="0.2">
      <c r="A88" s="57">
        <f t="shared" si="5"/>
        <v>73</v>
      </c>
      <c r="B88" s="65" t="s">
        <v>379</v>
      </c>
      <c r="C88" s="66">
        <v>35635</v>
      </c>
      <c r="D88" s="65" t="s">
        <v>380</v>
      </c>
      <c r="E88" s="10" t="s">
        <v>679</v>
      </c>
      <c r="F88" s="62"/>
      <c r="G88" s="62"/>
      <c r="H88" s="62"/>
      <c r="I88" s="62"/>
      <c r="J88" s="62"/>
    </row>
    <row r="89" spans="1:10" ht="39" customHeight="1" x14ac:dyDescent="0.2">
      <c r="A89" s="57">
        <f t="shared" si="5"/>
        <v>74</v>
      </c>
      <c r="B89" s="65" t="s">
        <v>382</v>
      </c>
      <c r="C89" s="66">
        <v>36117</v>
      </c>
      <c r="D89" s="65" t="s">
        <v>685</v>
      </c>
      <c r="E89" s="10" t="s">
        <v>680</v>
      </c>
      <c r="F89" s="62"/>
      <c r="G89" s="62"/>
      <c r="H89" s="62"/>
      <c r="I89" s="62"/>
      <c r="J89" s="62"/>
    </row>
    <row r="90" spans="1:10" ht="39" customHeight="1" x14ac:dyDescent="0.2">
      <c r="A90" s="57">
        <f t="shared" si="5"/>
        <v>75</v>
      </c>
      <c r="B90" s="65" t="s">
        <v>383</v>
      </c>
      <c r="C90" s="66">
        <v>35994</v>
      </c>
      <c r="D90" s="65" t="s">
        <v>248</v>
      </c>
      <c r="E90" s="10" t="s">
        <v>680</v>
      </c>
      <c r="F90" s="62"/>
      <c r="G90" s="62"/>
      <c r="H90" s="62"/>
      <c r="I90" s="62"/>
      <c r="J90" s="62"/>
    </row>
    <row r="91" spans="1:10" ht="39" customHeight="1" x14ac:dyDescent="0.2">
      <c r="A91" s="57">
        <f t="shared" si="5"/>
        <v>76</v>
      </c>
      <c r="B91" s="65" t="s">
        <v>384</v>
      </c>
      <c r="C91" s="66">
        <v>36034</v>
      </c>
      <c r="D91" s="65" t="s">
        <v>686</v>
      </c>
      <c r="E91" s="10" t="s">
        <v>680</v>
      </c>
      <c r="F91" s="62"/>
      <c r="G91" s="62"/>
      <c r="H91" s="62"/>
      <c r="I91" s="62"/>
      <c r="J91" s="62"/>
    </row>
    <row r="92" spans="1:10" ht="39" customHeight="1" x14ac:dyDescent="0.2">
      <c r="A92" s="57">
        <f t="shared" si="5"/>
        <v>77</v>
      </c>
      <c r="B92" s="65" t="s">
        <v>385</v>
      </c>
      <c r="C92" s="66">
        <v>35847</v>
      </c>
      <c r="D92" s="65" t="s">
        <v>687</v>
      </c>
      <c r="E92" s="10" t="s">
        <v>680</v>
      </c>
      <c r="F92" s="62"/>
      <c r="G92" s="62"/>
      <c r="H92" s="62"/>
      <c r="I92" s="62"/>
      <c r="J92" s="62"/>
    </row>
    <row r="93" spans="1:10" ht="39" customHeight="1" x14ac:dyDescent="0.2">
      <c r="A93" s="57">
        <f t="shared" si="5"/>
        <v>78</v>
      </c>
      <c r="B93" s="65" t="s">
        <v>381</v>
      </c>
      <c r="C93" s="66">
        <v>35531</v>
      </c>
      <c r="D93" s="65" t="s">
        <v>684</v>
      </c>
      <c r="E93" s="10" t="s">
        <v>680</v>
      </c>
      <c r="F93" s="62"/>
      <c r="G93" s="62"/>
      <c r="H93" s="62"/>
      <c r="I93" s="62"/>
      <c r="J93" s="62"/>
    </row>
    <row r="94" spans="1:10" ht="39" customHeight="1" x14ac:dyDescent="0.2">
      <c r="A94" s="57">
        <f t="shared" si="5"/>
        <v>79</v>
      </c>
      <c r="B94" s="65" t="s">
        <v>387</v>
      </c>
      <c r="C94" s="66">
        <v>35811</v>
      </c>
      <c r="D94" s="65" t="s">
        <v>689</v>
      </c>
      <c r="E94" s="10" t="s">
        <v>680</v>
      </c>
      <c r="F94" s="57"/>
      <c r="G94" s="57"/>
      <c r="H94" s="57"/>
      <c r="I94" s="57"/>
      <c r="J94" s="57"/>
    </row>
    <row r="95" spans="1:10" ht="39" customHeight="1" x14ac:dyDescent="0.2">
      <c r="A95" s="57">
        <f t="shared" si="5"/>
        <v>80</v>
      </c>
      <c r="B95" s="65" t="s">
        <v>386</v>
      </c>
      <c r="C95" s="66">
        <v>36013</v>
      </c>
      <c r="D95" s="65" t="s">
        <v>688</v>
      </c>
      <c r="E95" s="10" t="s">
        <v>680</v>
      </c>
      <c r="F95" s="96"/>
      <c r="G95" s="96"/>
      <c r="H95" s="96"/>
      <c r="I95" s="96"/>
      <c r="J95" s="96"/>
    </row>
    <row r="96" spans="1:10" ht="39" customHeight="1" x14ac:dyDescent="0.2">
      <c r="A96" s="57">
        <f t="shared" si="5"/>
        <v>81</v>
      </c>
      <c r="B96" s="65" t="s">
        <v>389</v>
      </c>
      <c r="C96" s="66">
        <v>34935</v>
      </c>
      <c r="D96" s="65" t="s">
        <v>691</v>
      </c>
      <c r="E96" s="10" t="s">
        <v>681</v>
      </c>
      <c r="F96" s="62"/>
      <c r="G96" s="62"/>
      <c r="H96" s="62"/>
      <c r="I96" s="62"/>
      <c r="J96" s="62"/>
    </row>
    <row r="97" spans="1:10" ht="39" customHeight="1" x14ac:dyDescent="0.2">
      <c r="A97" s="57">
        <f t="shared" si="5"/>
        <v>82</v>
      </c>
      <c r="B97" s="65" t="s">
        <v>388</v>
      </c>
      <c r="C97" s="66">
        <v>36085</v>
      </c>
      <c r="D97" s="65" t="s">
        <v>690</v>
      </c>
      <c r="E97" s="10" t="s">
        <v>681</v>
      </c>
      <c r="F97" s="62"/>
      <c r="G97" s="62"/>
      <c r="H97" s="62"/>
      <c r="I97" s="62"/>
      <c r="J97" s="62"/>
    </row>
    <row r="98" spans="1:10" ht="39" customHeight="1" x14ac:dyDescent="0.2">
      <c r="A98" s="57">
        <f t="shared" si="5"/>
        <v>83</v>
      </c>
      <c r="B98" s="65" t="s">
        <v>390</v>
      </c>
      <c r="C98" s="66">
        <v>36020</v>
      </c>
      <c r="D98" s="65" t="s">
        <v>646</v>
      </c>
      <c r="E98" s="10" t="s">
        <v>681</v>
      </c>
      <c r="F98" s="62"/>
      <c r="G98" s="62"/>
      <c r="H98" s="62"/>
      <c r="I98" s="62"/>
      <c r="J98" s="62"/>
    </row>
    <row r="99" spans="1:10" ht="39" customHeight="1" x14ac:dyDescent="0.2">
      <c r="A99" s="57">
        <f t="shared" si="5"/>
        <v>84</v>
      </c>
      <c r="B99" s="65" t="s">
        <v>391</v>
      </c>
      <c r="C99" s="66">
        <v>35431</v>
      </c>
      <c r="D99" s="65" t="s">
        <v>392</v>
      </c>
      <c r="E99" s="10" t="s">
        <v>393</v>
      </c>
      <c r="F99" s="62"/>
      <c r="G99" s="62"/>
      <c r="H99" s="62"/>
      <c r="I99" s="62"/>
      <c r="J99" s="62"/>
    </row>
    <row r="100" spans="1:10" ht="39" customHeight="1" x14ac:dyDescent="0.2">
      <c r="A100" s="57">
        <f t="shared" si="5"/>
        <v>85</v>
      </c>
      <c r="B100" s="65" t="s">
        <v>395</v>
      </c>
      <c r="C100" s="66">
        <v>36128</v>
      </c>
      <c r="D100" s="65" t="s">
        <v>396</v>
      </c>
      <c r="E100" s="10" t="s">
        <v>393</v>
      </c>
      <c r="F100" s="62"/>
      <c r="G100" s="62"/>
      <c r="H100" s="62"/>
      <c r="I100" s="62"/>
      <c r="J100" s="62"/>
    </row>
    <row r="101" spans="1:10" ht="39" customHeight="1" x14ac:dyDescent="0.2">
      <c r="A101" s="57">
        <f t="shared" si="5"/>
        <v>86</v>
      </c>
      <c r="B101" s="65" t="s">
        <v>394</v>
      </c>
      <c r="C101" s="66">
        <v>36054</v>
      </c>
      <c r="D101" s="65" t="s">
        <v>692</v>
      </c>
      <c r="E101" s="10" t="s">
        <v>393</v>
      </c>
      <c r="F101" s="62"/>
      <c r="G101" s="62"/>
      <c r="H101" s="62"/>
      <c r="I101" s="62"/>
      <c r="J101" s="62"/>
    </row>
    <row r="102" spans="1:10" ht="39" customHeight="1" x14ac:dyDescent="0.2">
      <c r="A102" s="57">
        <f t="shared" si="5"/>
        <v>87</v>
      </c>
      <c r="B102" s="65" t="s">
        <v>397</v>
      </c>
      <c r="C102" s="66">
        <v>35991</v>
      </c>
      <c r="D102" s="65" t="s">
        <v>54</v>
      </c>
      <c r="E102" s="10" t="s">
        <v>398</v>
      </c>
      <c r="F102" s="62"/>
      <c r="G102" s="62"/>
      <c r="H102" s="62"/>
      <c r="I102" s="62"/>
      <c r="J102" s="62"/>
    </row>
    <row r="103" spans="1:10" ht="39" customHeight="1" x14ac:dyDescent="0.2">
      <c r="A103" s="57">
        <f t="shared" si="5"/>
        <v>88</v>
      </c>
      <c r="B103" s="65" t="s">
        <v>399</v>
      </c>
      <c r="C103" s="66">
        <v>35868</v>
      </c>
      <c r="D103" s="65" t="s">
        <v>682</v>
      </c>
      <c r="E103" s="10" t="s">
        <v>398</v>
      </c>
      <c r="F103" s="62"/>
      <c r="G103" s="62"/>
      <c r="H103" s="62"/>
      <c r="I103" s="62"/>
      <c r="J103" s="62"/>
    </row>
    <row r="104" spans="1:10" ht="39" customHeight="1" x14ac:dyDescent="0.2">
      <c r="A104" s="57" t="s">
        <v>0</v>
      </c>
      <c r="B104" s="69" t="s">
        <v>1</v>
      </c>
      <c r="C104" s="70" t="s">
        <v>2</v>
      </c>
      <c r="D104" s="71" t="s">
        <v>157</v>
      </c>
      <c r="E104" s="69" t="s">
        <v>205</v>
      </c>
      <c r="F104" s="57" t="s">
        <v>225</v>
      </c>
      <c r="G104" s="57" t="s">
        <v>226</v>
      </c>
      <c r="H104" s="57" t="s">
        <v>225</v>
      </c>
      <c r="I104" s="57" t="s">
        <v>226</v>
      </c>
      <c r="J104" s="57" t="s">
        <v>227</v>
      </c>
    </row>
    <row r="105" spans="1:10" ht="39" customHeight="1" x14ac:dyDescent="0.2">
      <c r="A105" s="98" t="s">
        <v>264</v>
      </c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1:10" ht="39" customHeight="1" x14ac:dyDescent="0.2">
      <c r="A106" s="57">
        <v>89</v>
      </c>
      <c r="B106" s="65" t="s">
        <v>400</v>
      </c>
      <c r="C106" s="66">
        <v>35397</v>
      </c>
      <c r="D106" s="65" t="s">
        <v>693</v>
      </c>
      <c r="E106" s="10" t="s">
        <v>267</v>
      </c>
      <c r="F106" s="62"/>
      <c r="G106" s="62"/>
      <c r="H106" s="62"/>
      <c r="I106" s="62"/>
      <c r="J106" s="62"/>
    </row>
    <row r="107" spans="1:10" ht="39" customHeight="1" x14ac:dyDescent="0.2">
      <c r="A107" s="57">
        <f>A106+1</f>
        <v>90</v>
      </c>
      <c r="B107" s="65" t="s">
        <v>401</v>
      </c>
      <c r="C107" s="66">
        <v>35162</v>
      </c>
      <c r="D107" s="65" t="s">
        <v>694</v>
      </c>
      <c r="E107" s="10" t="s">
        <v>267</v>
      </c>
      <c r="F107" s="62"/>
      <c r="G107" s="62"/>
      <c r="H107" s="62"/>
      <c r="I107" s="62"/>
      <c r="J107" s="62"/>
    </row>
    <row r="108" spans="1:10" ht="39" customHeight="1" x14ac:dyDescent="0.2">
      <c r="A108" s="57">
        <f t="shared" ref="A108:A168" si="6">A107+1</f>
        <v>91</v>
      </c>
      <c r="B108" s="65" t="s">
        <v>403</v>
      </c>
      <c r="C108" s="66">
        <v>35359</v>
      </c>
      <c r="D108" s="65" t="s">
        <v>696</v>
      </c>
      <c r="E108" s="10" t="s">
        <v>267</v>
      </c>
      <c r="F108" s="62"/>
      <c r="G108" s="62"/>
      <c r="H108" s="62"/>
      <c r="I108" s="62"/>
      <c r="J108" s="62"/>
    </row>
    <row r="109" spans="1:10" ht="39" customHeight="1" x14ac:dyDescent="0.2">
      <c r="A109" s="57">
        <f t="shared" si="6"/>
        <v>92</v>
      </c>
      <c r="B109" s="65" t="s">
        <v>407</v>
      </c>
      <c r="C109" s="66" t="s">
        <v>408</v>
      </c>
      <c r="D109" s="65" t="s">
        <v>700</v>
      </c>
      <c r="E109" s="10" t="s">
        <v>267</v>
      </c>
      <c r="F109" s="62"/>
      <c r="G109" s="62"/>
      <c r="H109" s="62"/>
      <c r="I109" s="62"/>
      <c r="J109" s="62"/>
    </row>
    <row r="110" spans="1:10" ht="42.75" customHeight="1" x14ac:dyDescent="0.2">
      <c r="A110" s="57">
        <f t="shared" si="6"/>
        <v>93</v>
      </c>
      <c r="B110" s="65" t="s">
        <v>406</v>
      </c>
      <c r="C110" s="66">
        <v>35294</v>
      </c>
      <c r="D110" s="65" t="s">
        <v>699</v>
      </c>
      <c r="E110" s="10" t="s">
        <v>267</v>
      </c>
      <c r="F110" s="62"/>
      <c r="G110" s="62"/>
      <c r="H110" s="62"/>
      <c r="I110" s="62"/>
      <c r="J110" s="62"/>
    </row>
    <row r="111" spans="1:10" ht="39" customHeight="1" x14ac:dyDescent="0.2">
      <c r="A111" s="57">
        <f t="shared" si="6"/>
        <v>94</v>
      </c>
      <c r="B111" s="65" t="s">
        <v>405</v>
      </c>
      <c r="C111" s="66">
        <v>35162</v>
      </c>
      <c r="D111" s="65" t="s">
        <v>698</v>
      </c>
      <c r="E111" s="10" t="s">
        <v>267</v>
      </c>
      <c r="F111" s="62"/>
      <c r="G111" s="62"/>
      <c r="H111" s="62"/>
      <c r="I111" s="62"/>
      <c r="J111" s="62"/>
    </row>
    <row r="112" spans="1:10" ht="39" customHeight="1" x14ac:dyDescent="0.2">
      <c r="A112" s="57">
        <f t="shared" si="6"/>
        <v>95</v>
      </c>
      <c r="B112" s="65" t="s">
        <v>404</v>
      </c>
      <c r="C112" s="66">
        <v>35381</v>
      </c>
      <c r="D112" s="65" t="s">
        <v>697</v>
      </c>
      <c r="E112" s="10" t="s">
        <v>267</v>
      </c>
      <c r="F112" s="62"/>
      <c r="G112" s="62"/>
      <c r="H112" s="62"/>
      <c r="I112" s="62"/>
      <c r="J112" s="62"/>
    </row>
    <row r="113" spans="1:10" ht="51" customHeight="1" x14ac:dyDescent="0.2">
      <c r="A113" s="57">
        <f t="shared" si="6"/>
        <v>96</v>
      </c>
      <c r="B113" s="65" t="s">
        <v>402</v>
      </c>
      <c r="C113" s="66">
        <v>35168</v>
      </c>
      <c r="D113" s="65" t="s">
        <v>695</v>
      </c>
      <c r="E113" s="10" t="s">
        <v>267</v>
      </c>
      <c r="F113" s="62"/>
      <c r="G113" s="62"/>
      <c r="H113" s="62"/>
      <c r="I113" s="62"/>
      <c r="J113" s="62"/>
    </row>
    <row r="114" spans="1:10" ht="39" customHeight="1" x14ac:dyDescent="0.2">
      <c r="A114" s="57">
        <f t="shared" si="6"/>
        <v>97</v>
      </c>
      <c r="B114" s="65" t="s">
        <v>409</v>
      </c>
      <c r="C114" s="66">
        <v>35274</v>
      </c>
      <c r="D114" s="65" t="s">
        <v>701</v>
      </c>
      <c r="E114" s="10" t="s">
        <v>266</v>
      </c>
      <c r="F114" s="62"/>
      <c r="G114" s="62"/>
      <c r="H114" s="62"/>
      <c r="I114" s="62"/>
      <c r="J114" s="62"/>
    </row>
    <row r="115" spans="1:10" ht="39" customHeight="1" x14ac:dyDescent="0.2">
      <c r="A115" s="57">
        <f t="shared" si="6"/>
        <v>98</v>
      </c>
      <c r="B115" s="65" t="s">
        <v>410</v>
      </c>
      <c r="C115" s="66">
        <v>35418</v>
      </c>
      <c r="D115" s="65" t="s">
        <v>794</v>
      </c>
      <c r="E115" s="10" t="s">
        <v>265</v>
      </c>
      <c r="F115" s="57"/>
      <c r="G115" s="57"/>
      <c r="H115" s="57"/>
      <c r="I115" s="57"/>
      <c r="J115" s="57"/>
    </row>
    <row r="116" spans="1:10" ht="50.25" customHeight="1" x14ac:dyDescent="0.2">
      <c r="A116" s="57">
        <f t="shared" si="6"/>
        <v>99</v>
      </c>
      <c r="B116" s="65" t="s">
        <v>413</v>
      </c>
      <c r="C116" s="66">
        <v>35469</v>
      </c>
      <c r="D116" s="65" t="s">
        <v>634</v>
      </c>
      <c r="E116" s="10" t="s">
        <v>412</v>
      </c>
      <c r="F116" s="57"/>
      <c r="G116" s="57"/>
      <c r="H116" s="57"/>
      <c r="I116" s="57"/>
      <c r="J116" s="57"/>
    </row>
    <row r="117" spans="1:10" ht="39" customHeight="1" x14ac:dyDescent="0.2">
      <c r="A117" s="57">
        <f t="shared" si="6"/>
        <v>100</v>
      </c>
      <c r="B117" s="65" t="s">
        <v>411</v>
      </c>
      <c r="C117" s="66">
        <v>35725</v>
      </c>
      <c r="D117" s="65" t="s">
        <v>702</v>
      </c>
      <c r="E117" s="10" t="s">
        <v>412</v>
      </c>
      <c r="F117" s="57"/>
      <c r="G117" s="57"/>
      <c r="H117" s="57"/>
      <c r="I117" s="57"/>
      <c r="J117" s="57"/>
    </row>
    <row r="118" spans="1:10" ht="39" customHeight="1" x14ac:dyDescent="0.2">
      <c r="A118" s="57">
        <f t="shared" si="6"/>
        <v>101</v>
      </c>
      <c r="B118" s="65" t="s">
        <v>414</v>
      </c>
      <c r="C118" s="66">
        <v>35661</v>
      </c>
      <c r="D118" s="65" t="s">
        <v>703</v>
      </c>
      <c r="E118" s="10" t="s">
        <v>415</v>
      </c>
      <c r="F118" s="57"/>
      <c r="G118" s="57"/>
      <c r="H118" s="57"/>
      <c r="I118" s="57"/>
      <c r="J118" s="57"/>
    </row>
    <row r="119" spans="1:10" ht="53.25" customHeight="1" x14ac:dyDescent="0.2">
      <c r="A119" s="57">
        <f t="shared" si="6"/>
        <v>102</v>
      </c>
      <c r="B119" s="65" t="s">
        <v>418</v>
      </c>
      <c r="C119" s="66">
        <v>35513</v>
      </c>
      <c r="D119" s="65" t="s">
        <v>419</v>
      </c>
      <c r="E119" s="10" t="s">
        <v>417</v>
      </c>
      <c r="F119" s="57"/>
      <c r="G119" s="57"/>
      <c r="H119" s="57"/>
      <c r="I119" s="57"/>
      <c r="J119" s="57"/>
    </row>
    <row r="120" spans="1:10" ht="39" customHeight="1" x14ac:dyDescent="0.2">
      <c r="A120" s="57">
        <f t="shared" si="6"/>
        <v>103</v>
      </c>
      <c r="B120" s="65" t="s">
        <v>416</v>
      </c>
      <c r="C120" s="66">
        <v>35645</v>
      </c>
      <c r="D120" s="65" t="s">
        <v>704</v>
      </c>
      <c r="E120" s="10" t="s">
        <v>417</v>
      </c>
      <c r="F120" s="57"/>
      <c r="G120" s="57"/>
      <c r="H120" s="57"/>
      <c r="I120" s="57"/>
      <c r="J120" s="57"/>
    </row>
    <row r="121" spans="1:10" ht="39" customHeight="1" x14ac:dyDescent="0.2">
      <c r="A121" s="57">
        <f t="shared" si="6"/>
        <v>104</v>
      </c>
      <c r="B121" s="65" t="s">
        <v>420</v>
      </c>
      <c r="C121" s="66" t="s">
        <v>421</v>
      </c>
      <c r="D121" s="65" t="s">
        <v>422</v>
      </c>
      <c r="E121" s="10" t="s">
        <v>423</v>
      </c>
      <c r="F121" s="57"/>
      <c r="G121" s="57"/>
      <c r="H121" s="57"/>
      <c r="I121" s="57"/>
      <c r="J121" s="57"/>
    </row>
    <row r="122" spans="1:10" ht="39" customHeight="1" x14ac:dyDescent="0.2">
      <c r="A122" s="57">
        <f t="shared" si="6"/>
        <v>105</v>
      </c>
      <c r="B122" s="65" t="s">
        <v>424</v>
      </c>
      <c r="C122" s="66" t="s">
        <v>425</v>
      </c>
      <c r="D122" s="65" t="s">
        <v>426</v>
      </c>
      <c r="E122" s="10" t="s">
        <v>423</v>
      </c>
      <c r="F122" s="57"/>
      <c r="G122" s="57"/>
      <c r="H122" s="57"/>
      <c r="I122" s="57"/>
      <c r="J122" s="57"/>
    </row>
    <row r="123" spans="1:10" ht="39" customHeight="1" x14ac:dyDescent="0.2">
      <c r="A123" s="57">
        <f t="shared" si="6"/>
        <v>106</v>
      </c>
      <c r="B123" s="65" t="s">
        <v>432</v>
      </c>
      <c r="C123" s="66">
        <v>35645</v>
      </c>
      <c r="D123" s="65" t="s">
        <v>433</v>
      </c>
      <c r="E123" s="10" t="s">
        <v>429</v>
      </c>
      <c r="F123" s="57"/>
      <c r="G123" s="57"/>
      <c r="H123" s="57"/>
      <c r="I123" s="57"/>
      <c r="J123" s="57"/>
    </row>
    <row r="124" spans="1:10" ht="39" customHeight="1" x14ac:dyDescent="0.2">
      <c r="A124" s="57">
        <f t="shared" si="6"/>
        <v>107</v>
      </c>
      <c r="B124" s="65" t="s">
        <v>434</v>
      </c>
      <c r="C124" s="66" t="s">
        <v>435</v>
      </c>
      <c r="D124" s="65" t="s">
        <v>707</v>
      </c>
      <c r="E124" s="10" t="s">
        <v>429</v>
      </c>
      <c r="F124" s="57"/>
      <c r="G124" s="57"/>
      <c r="H124" s="57"/>
      <c r="I124" s="57"/>
      <c r="J124" s="57"/>
    </row>
    <row r="125" spans="1:10" ht="39" customHeight="1" x14ac:dyDescent="0.2">
      <c r="A125" s="57">
        <f t="shared" si="6"/>
        <v>108</v>
      </c>
      <c r="B125" s="65" t="s">
        <v>436</v>
      </c>
      <c r="C125" s="66" t="s">
        <v>437</v>
      </c>
      <c r="D125" s="65" t="s">
        <v>708</v>
      </c>
      <c r="E125" s="10" t="s">
        <v>429</v>
      </c>
      <c r="F125" s="57"/>
      <c r="G125" s="57"/>
      <c r="H125" s="57"/>
      <c r="I125" s="57"/>
      <c r="J125" s="57"/>
    </row>
    <row r="126" spans="1:10" ht="51.75" customHeight="1" x14ac:dyDescent="0.2">
      <c r="A126" s="57">
        <f t="shared" si="6"/>
        <v>109</v>
      </c>
      <c r="B126" s="65" t="s">
        <v>438</v>
      </c>
      <c r="C126" s="66" t="s">
        <v>439</v>
      </c>
      <c r="D126" s="65" t="s">
        <v>709</v>
      </c>
      <c r="E126" s="10" t="s">
        <v>429</v>
      </c>
      <c r="F126" s="57"/>
      <c r="G126" s="57"/>
      <c r="H126" s="57"/>
      <c r="I126" s="57"/>
      <c r="J126" s="57"/>
    </row>
    <row r="127" spans="1:10" ht="48.75" customHeight="1" x14ac:dyDescent="0.2">
      <c r="A127" s="57">
        <f t="shared" si="6"/>
        <v>110</v>
      </c>
      <c r="B127" s="65" t="s">
        <v>440</v>
      </c>
      <c r="C127" s="66">
        <v>36106</v>
      </c>
      <c r="D127" s="65" t="s">
        <v>710</v>
      </c>
      <c r="E127" s="10" t="s">
        <v>429</v>
      </c>
      <c r="F127" s="57"/>
      <c r="G127" s="57"/>
      <c r="H127" s="57"/>
      <c r="I127" s="57"/>
      <c r="J127" s="57"/>
    </row>
    <row r="128" spans="1:10" ht="39" customHeight="1" x14ac:dyDescent="0.2">
      <c r="A128" s="57">
        <f t="shared" si="6"/>
        <v>111</v>
      </c>
      <c r="B128" s="65" t="s">
        <v>441</v>
      </c>
      <c r="C128" s="66" t="s">
        <v>442</v>
      </c>
      <c r="D128" s="65" t="s">
        <v>443</v>
      </c>
      <c r="E128" s="10" t="s">
        <v>429</v>
      </c>
      <c r="F128" s="57"/>
      <c r="G128" s="57"/>
      <c r="H128" s="57"/>
      <c r="I128" s="57"/>
      <c r="J128" s="57"/>
    </row>
    <row r="129" spans="1:10" ht="39" customHeight="1" x14ac:dyDescent="0.2">
      <c r="A129" s="57">
        <f t="shared" si="6"/>
        <v>112</v>
      </c>
      <c r="B129" s="65" t="s">
        <v>444</v>
      </c>
      <c r="C129" s="66">
        <v>35955</v>
      </c>
      <c r="D129" s="65" t="s">
        <v>711</v>
      </c>
      <c r="E129" s="10" t="s">
        <v>429</v>
      </c>
      <c r="F129" s="57"/>
      <c r="G129" s="57"/>
      <c r="H129" s="57"/>
      <c r="I129" s="57"/>
      <c r="J129" s="57"/>
    </row>
    <row r="130" spans="1:10" ht="39" customHeight="1" x14ac:dyDescent="0.2">
      <c r="A130" s="57">
        <f t="shared" si="6"/>
        <v>113</v>
      </c>
      <c r="B130" s="65" t="s">
        <v>449</v>
      </c>
      <c r="C130" s="66">
        <v>35855</v>
      </c>
      <c r="D130" s="65" t="s">
        <v>713</v>
      </c>
      <c r="E130" s="10" t="s">
        <v>429</v>
      </c>
      <c r="F130" s="57"/>
      <c r="G130" s="57"/>
      <c r="H130" s="57"/>
      <c r="I130" s="57"/>
      <c r="J130" s="57"/>
    </row>
    <row r="131" spans="1:10" ht="48.75" customHeight="1" x14ac:dyDescent="0.2">
      <c r="A131" s="57">
        <f t="shared" si="6"/>
        <v>114</v>
      </c>
      <c r="B131" s="65" t="s">
        <v>445</v>
      </c>
      <c r="C131" s="66">
        <v>35986</v>
      </c>
      <c r="D131" s="65" t="s">
        <v>712</v>
      </c>
      <c r="E131" s="10" t="s">
        <v>429</v>
      </c>
      <c r="F131" s="57"/>
      <c r="G131" s="57"/>
      <c r="H131" s="57"/>
      <c r="I131" s="57"/>
      <c r="J131" s="57"/>
    </row>
    <row r="132" spans="1:10" ht="39" customHeight="1" x14ac:dyDescent="0.2">
      <c r="A132" s="57">
        <f t="shared" si="6"/>
        <v>115</v>
      </c>
      <c r="B132" s="65" t="s">
        <v>446</v>
      </c>
      <c r="C132" s="66" t="s">
        <v>447</v>
      </c>
      <c r="D132" s="65" t="s">
        <v>448</v>
      </c>
      <c r="E132" s="10" t="s">
        <v>429</v>
      </c>
      <c r="F132" s="57"/>
      <c r="G132" s="57"/>
      <c r="H132" s="57"/>
      <c r="I132" s="57"/>
      <c r="J132" s="57"/>
    </row>
    <row r="133" spans="1:10" ht="39" customHeight="1" x14ac:dyDescent="0.2">
      <c r="A133" s="57">
        <f t="shared" si="6"/>
        <v>116</v>
      </c>
      <c r="B133" s="65" t="s">
        <v>427</v>
      </c>
      <c r="C133" s="66" t="s">
        <v>428</v>
      </c>
      <c r="D133" s="65" t="s">
        <v>705</v>
      </c>
      <c r="E133" s="10" t="s">
        <v>429</v>
      </c>
      <c r="F133" s="57"/>
      <c r="G133" s="57"/>
      <c r="H133" s="57"/>
      <c r="I133" s="57"/>
      <c r="J133" s="57"/>
    </row>
    <row r="134" spans="1:10" ht="39" customHeight="1" x14ac:dyDescent="0.2">
      <c r="A134" s="57">
        <f t="shared" si="6"/>
        <v>117</v>
      </c>
      <c r="B134" s="65" t="s">
        <v>430</v>
      </c>
      <c r="C134" s="66" t="s">
        <v>431</v>
      </c>
      <c r="D134" s="65" t="s">
        <v>706</v>
      </c>
      <c r="E134" s="10" t="s">
        <v>429</v>
      </c>
      <c r="F134" s="57"/>
      <c r="G134" s="57"/>
      <c r="H134" s="57"/>
      <c r="I134" s="57"/>
      <c r="J134" s="57"/>
    </row>
    <row r="135" spans="1:10" ht="39" customHeight="1" x14ac:dyDescent="0.2">
      <c r="A135" s="57">
        <f t="shared" si="6"/>
        <v>118</v>
      </c>
      <c r="B135" s="65" t="s">
        <v>459</v>
      </c>
      <c r="C135" s="66" t="s">
        <v>460</v>
      </c>
      <c r="D135" s="65" t="s">
        <v>719</v>
      </c>
      <c r="E135" s="10" t="s">
        <v>451</v>
      </c>
      <c r="F135" s="57"/>
      <c r="G135" s="57"/>
      <c r="H135" s="57"/>
      <c r="I135" s="57"/>
      <c r="J135" s="57"/>
    </row>
    <row r="136" spans="1:10" ht="49.5" customHeight="1" x14ac:dyDescent="0.2">
      <c r="A136" s="57">
        <f t="shared" si="6"/>
        <v>119</v>
      </c>
      <c r="B136" s="65" t="s">
        <v>461</v>
      </c>
      <c r="C136" s="66" t="s">
        <v>462</v>
      </c>
      <c r="D136" s="65" t="s">
        <v>666</v>
      </c>
      <c r="E136" s="10" t="s">
        <v>451</v>
      </c>
      <c r="F136" s="57"/>
      <c r="G136" s="57"/>
      <c r="H136" s="57"/>
      <c r="I136" s="57"/>
      <c r="J136" s="57"/>
    </row>
    <row r="137" spans="1:10" ht="39.75" customHeight="1" x14ac:dyDescent="0.2">
      <c r="A137" s="57">
        <f t="shared" si="6"/>
        <v>120</v>
      </c>
      <c r="B137" s="65" t="s">
        <v>455</v>
      </c>
      <c r="C137" s="66">
        <v>35706</v>
      </c>
      <c r="D137" s="65" t="s">
        <v>717</v>
      </c>
      <c r="E137" s="10" t="s">
        <v>451</v>
      </c>
      <c r="F137" s="57"/>
      <c r="G137" s="57"/>
      <c r="H137" s="57"/>
      <c r="I137" s="57"/>
      <c r="J137" s="57"/>
    </row>
    <row r="138" spans="1:10" ht="39.75" customHeight="1" x14ac:dyDescent="0.2">
      <c r="A138" s="57">
        <f t="shared" si="6"/>
        <v>121</v>
      </c>
      <c r="B138" s="65" t="s">
        <v>456</v>
      </c>
      <c r="C138" s="66" t="s">
        <v>337</v>
      </c>
      <c r="D138" s="65" t="s">
        <v>718</v>
      </c>
      <c r="E138" s="10" t="s">
        <v>451</v>
      </c>
      <c r="F138" s="57"/>
      <c r="G138" s="57"/>
      <c r="H138" s="57"/>
      <c r="I138" s="57"/>
      <c r="J138" s="57"/>
    </row>
    <row r="139" spans="1:10" ht="39.75" customHeight="1" x14ac:dyDescent="0.2">
      <c r="A139" s="57">
        <f t="shared" si="6"/>
        <v>122</v>
      </c>
      <c r="B139" s="65" t="s">
        <v>465</v>
      </c>
      <c r="C139" s="66" t="s">
        <v>466</v>
      </c>
      <c r="D139" s="65" t="s">
        <v>721</v>
      </c>
      <c r="E139" s="10" t="s">
        <v>451</v>
      </c>
      <c r="F139" s="57"/>
      <c r="G139" s="57"/>
      <c r="H139" s="57"/>
      <c r="I139" s="57"/>
      <c r="J139" s="57"/>
    </row>
    <row r="140" spans="1:10" ht="39.75" customHeight="1" x14ac:dyDescent="0.2">
      <c r="A140" s="57">
        <f t="shared" si="6"/>
        <v>123</v>
      </c>
      <c r="B140" s="65" t="s">
        <v>452</v>
      </c>
      <c r="C140" s="66" t="s">
        <v>453</v>
      </c>
      <c r="D140" s="65" t="s">
        <v>715</v>
      </c>
      <c r="E140" s="10" t="s">
        <v>451</v>
      </c>
      <c r="F140" s="57"/>
      <c r="G140" s="57"/>
      <c r="H140" s="57"/>
      <c r="I140" s="57"/>
      <c r="J140" s="57"/>
    </row>
    <row r="141" spans="1:10" ht="39.75" customHeight="1" x14ac:dyDescent="0.2">
      <c r="A141" s="57">
        <f t="shared" si="6"/>
        <v>124</v>
      </c>
      <c r="B141" s="65" t="s">
        <v>454</v>
      </c>
      <c r="C141" s="66">
        <v>35828</v>
      </c>
      <c r="D141" s="65" t="s">
        <v>716</v>
      </c>
      <c r="E141" s="10" t="s">
        <v>451</v>
      </c>
      <c r="F141" s="57"/>
      <c r="G141" s="57"/>
      <c r="H141" s="57"/>
      <c r="I141" s="57"/>
      <c r="J141" s="57"/>
    </row>
    <row r="142" spans="1:10" ht="39.75" customHeight="1" x14ac:dyDescent="0.2">
      <c r="A142" s="57">
        <f t="shared" si="6"/>
        <v>125</v>
      </c>
      <c r="B142" s="65" t="s">
        <v>457</v>
      </c>
      <c r="C142" s="66" t="s">
        <v>458</v>
      </c>
      <c r="D142" s="65" t="s">
        <v>793</v>
      </c>
      <c r="E142" s="10" t="s">
        <v>451</v>
      </c>
      <c r="F142" s="57"/>
      <c r="G142" s="57"/>
      <c r="H142" s="57"/>
      <c r="I142" s="57"/>
      <c r="J142" s="57"/>
    </row>
    <row r="143" spans="1:10" ht="39.75" customHeight="1" x14ac:dyDescent="0.2">
      <c r="A143" s="57">
        <f t="shared" si="6"/>
        <v>126</v>
      </c>
      <c r="B143" s="65" t="s">
        <v>463</v>
      </c>
      <c r="C143" s="66" t="s">
        <v>464</v>
      </c>
      <c r="D143" s="65" t="s">
        <v>720</v>
      </c>
      <c r="E143" s="10" t="s">
        <v>451</v>
      </c>
      <c r="F143" s="57"/>
      <c r="G143" s="57"/>
      <c r="H143" s="57"/>
      <c r="I143" s="57"/>
      <c r="J143" s="57"/>
    </row>
    <row r="144" spans="1:10" ht="39.75" customHeight="1" x14ac:dyDescent="0.2">
      <c r="A144" s="57">
        <f t="shared" si="6"/>
        <v>127</v>
      </c>
      <c r="B144" s="65" t="s">
        <v>450</v>
      </c>
      <c r="C144" s="66">
        <v>35978</v>
      </c>
      <c r="D144" s="65" t="s">
        <v>714</v>
      </c>
      <c r="E144" s="10" t="s">
        <v>451</v>
      </c>
      <c r="F144" s="57"/>
      <c r="G144" s="57"/>
      <c r="H144" s="57"/>
      <c r="I144" s="57"/>
      <c r="J144" s="57"/>
    </row>
    <row r="145" spans="1:10" ht="39.75" customHeight="1" x14ac:dyDescent="0.2">
      <c r="A145" s="57">
        <f t="shared" si="6"/>
        <v>128</v>
      </c>
      <c r="B145" s="65" t="s">
        <v>469</v>
      </c>
      <c r="C145" s="66" t="s">
        <v>470</v>
      </c>
      <c r="D145" s="65" t="s">
        <v>723</v>
      </c>
      <c r="E145" s="10" t="s">
        <v>468</v>
      </c>
      <c r="F145" s="57"/>
      <c r="G145" s="57"/>
      <c r="H145" s="57"/>
      <c r="I145" s="57"/>
      <c r="J145" s="57"/>
    </row>
    <row r="146" spans="1:10" ht="39.75" customHeight="1" x14ac:dyDescent="0.2">
      <c r="A146" s="57">
        <f t="shared" si="6"/>
        <v>129</v>
      </c>
      <c r="B146" s="65" t="s">
        <v>471</v>
      </c>
      <c r="C146" s="66">
        <v>34392</v>
      </c>
      <c r="D146" s="65" t="s">
        <v>472</v>
      </c>
      <c r="E146" s="10" t="s">
        <v>468</v>
      </c>
      <c r="F146" s="57"/>
      <c r="G146" s="57"/>
      <c r="H146" s="57"/>
      <c r="I146" s="57"/>
      <c r="J146" s="57"/>
    </row>
    <row r="147" spans="1:10" ht="39.75" customHeight="1" x14ac:dyDescent="0.2">
      <c r="A147" s="57">
        <f t="shared" si="6"/>
        <v>130</v>
      </c>
      <c r="B147" s="65" t="s">
        <v>467</v>
      </c>
      <c r="C147" s="66">
        <v>36042</v>
      </c>
      <c r="D147" s="65" t="s">
        <v>722</v>
      </c>
      <c r="E147" s="10" t="s">
        <v>468</v>
      </c>
      <c r="F147" s="57"/>
      <c r="G147" s="57"/>
      <c r="H147" s="57"/>
      <c r="I147" s="57"/>
      <c r="J147" s="57"/>
    </row>
    <row r="148" spans="1:10" ht="39.75" customHeight="1" x14ac:dyDescent="0.2">
      <c r="A148" s="57">
        <f t="shared" si="6"/>
        <v>131</v>
      </c>
      <c r="B148" s="65" t="s">
        <v>473</v>
      </c>
      <c r="C148" s="66" t="s">
        <v>474</v>
      </c>
      <c r="D148" s="65" t="s">
        <v>249</v>
      </c>
      <c r="E148" s="10" t="s">
        <v>475</v>
      </c>
      <c r="F148" s="57"/>
      <c r="G148" s="57"/>
      <c r="H148" s="57"/>
      <c r="I148" s="57"/>
      <c r="J148" s="57"/>
    </row>
    <row r="149" spans="1:10" ht="39.75" customHeight="1" x14ac:dyDescent="0.2">
      <c r="A149" s="57">
        <f t="shared" si="6"/>
        <v>132</v>
      </c>
      <c r="B149" s="65" t="s">
        <v>476</v>
      </c>
      <c r="C149" s="66" t="s">
        <v>477</v>
      </c>
      <c r="D149" s="65" t="s">
        <v>478</v>
      </c>
      <c r="E149" s="10" t="s">
        <v>475</v>
      </c>
      <c r="F149" s="57"/>
      <c r="G149" s="57"/>
      <c r="H149" s="57"/>
      <c r="I149" s="57"/>
      <c r="J149" s="57"/>
    </row>
    <row r="150" spans="1:10" ht="39.75" customHeight="1" x14ac:dyDescent="0.2">
      <c r="A150" s="57">
        <f t="shared" si="6"/>
        <v>133</v>
      </c>
      <c r="B150" s="65" t="s">
        <v>479</v>
      </c>
      <c r="C150" s="66" t="s">
        <v>480</v>
      </c>
      <c r="D150" s="65" t="s">
        <v>724</v>
      </c>
      <c r="E150" s="10" t="s">
        <v>475</v>
      </c>
      <c r="F150" s="57"/>
      <c r="G150" s="57"/>
      <c r="H150" s="57"/>
      <c r="I150" s="57"/>
      <c r="J150" s="57"/>
    </row>
    <row r="151" spans="1:10" ht="39.75" customHeight="1" x14ac:dyDescent="0.2">
      <c r="A151" s="57">
        <f t="shared" si="6"/>
        <v>134</v>
      </c>
      <c r="B151" s="65" t="s">
        <v>481</v>
      </c>
      <c r="C151" s="66" t="s">
        <v>482</v>
      </c>
      <c r="D151" s="65" t="s">
        <v>483</v>
      </c>
      <c r="E151" s="10" t="s">
        <v>475</v>
      </c>
      <c r="F151" s="57"/>
      <c r="G151" s="57"/>
      <c r="H151" s="57"/>
      <c r="I151" s="57"/>
      <c r="J151" s="57"/>
    </row>
    <row r="152" spans="1:10" ht="39.75" customHeight="1" x14ac:dyDescent="0.2">
      <c r="A152" s="57">
        <f t="shared" si="6"/>
        <v>135</v>
      </c>
      <c r="B152" s="65" t="s">
        <v>484</v>
      </c>
      <c r="C152" s="66" t="s">
        <v>466</v>
      </c>
      <c r="D152" s="65" t="s">
        <v>725</v>
      </c>
      <c r="E152" s="10" t="s">
        <v>475</v>
      </c>
      <c r="F152" s="57"/>
      <c r="G152" s="57"/>
      <c r="H152" s="57"/>
      <c r="I152" s="57"/>
      <c r="J152" s="57"/>
    </row>
    <row r="153" spans="1:10" ht="39.75" customHeight="1" x14ac:dyDescent="0.2">
      <c r="A153" s="57">
        <f t="shared" si="6"/>
        <v>136</v>
      </c>
      <c r="B153" s="65" t="s">
        <v>485</v>
      </c>
      <c r="C153" s="66">
        <v>35856</v>
      </c>
      <c r="D153" s="65" t="s">
        <v>112</v>
      </c>
      <c r="E153" s="10" t="s">
        <v>475</v>
      </c>
      <c r="F153" s="57"/>
      <c r="G153" s="57"/>
      <c r="H153" s="57"/>
      <c r="I153" s="57"/>
      <c r="J153" s="57"/>
    </row>
    <row r="154" spans="1:10" ht="39.75" customHeight="1" x14ac:dyDescent="0.2">
      <c r="A154" s="57">
        <f t="shared" si="6"/>
        <v>137</v>
      </c>
      <c r="B154" s="65" t="s">
        <v>486</v>
      </c>
      <c r="C154" s="66" t="s">
        <v>487</v>
      </c>
      <c r="D154" s="65" t="s">
        <v>726</v>
      </c>
      <c r="E154" s="10" t="s">
        <v>475</v>
      </c>
      <c r="F154" s="57"/>
      <c r="G154" s="57"/>
      <c r="H154" s="57"/>
      <c r="I154" s="57"/>
      <c r="J154" s="57"/>
    </row>
    <row r="155" spans="1:10" ht="39.75" customHeight="1" x14ac:dyDescent="0.2">
      <c r="A155" s="57">
        <f t="shared" si="6"/>
        <v>138</v>
      </c>
      <c r="B155" s="65" t="s">
        <v>488</v>
      </c>
      <c r="C155" s="66">
        <v>35807</v>
      </c>
      <c r="D155" s="65" t="s">
        <v>489</v>
      </c>
      <c r="E155" s="10" t="s">
        <v>475</v>
      </c>
      <c r="F155" s="57"/>
      <c r="G155" s="57"/>
      <c r="H155" s="57"/>
      <c r="I155" s="57"/>
      <c r="J155" s="57"/>
    </row>
    <row r="156" spans="1:10" ht="39.75" customHeight="1" x14ac:dyDescent="0.2">
      <c r="A156" s="57">
        <f t="shared" si="6"/>
        <v>139</v>
      </c>
      <c r="B156" s="65" t="s">
        <v>252</v>
      </c>
      <c r="C156" s="66" t="s">
        <v>490</v>
      </c>
      <c r="D156" s="65" t="s">
        <v>253</v>
      </c>
      <c r="E156" s="10" t="s">
        <v>475</v>
      </c>
      <c r="F156" s="57"/>
      <c r="G156" s="57"/>
      <c r="H156" s="57"/>
      <c r="I156" s="57"/>
      <c r="J156" s="57"/>
    </row>
    <row r="157" spans="1:10" ht="39.75" customHeight="1" x14ac:dyDescent="0.2">
      <c r="A157" s="57">
        <f t="shared" si="6"/>
        <v>140</v>
      </c>
      <c r="B157" s="65" t="s">
        <v>97</v>
      </c>
      <c r="C157" s="66">
        <v>36047</v>
      </c>
      <c r="D157" s="65" t="s">
        <v>727</v>
      </c>
      <c r="E157" s="10" t="s">
        <v>475</v>
      </c>
      <c r="F157" s="57"/>
      <c r="G157" s="57"/>
      <c r="H157" s="57"/>
      <c r="I157" s="57"/>
      <c r="J157" s="57"/>
    </row>
    <row r="158" spans="1:10" ht="39.75" customHeight="1" x14ac:dyDescent="0.2">
      <c r="A158" s="57">
        <f t="shared" si="6"/>
        <v>141</v>
      </c>
      <c r="B158" s="65" t="s">
        <v>491</v>
      </c>
      <c r="C158" s="66">
        <v>35886</v>
      </c>
      <c r="D158" s="65" t="s">
        <v>728</v>
      </c>
      <c r="E158" s="10" t="s">
        <v>475</v>
      </c>
      <c r="F158" s="57"/>
      <c r="G158" s="57"/>
      <c r="H158" s="57"/>
      <c r="I158" s="57"/>
      <c r="J158" s="57"/>
    </row>
    <row r="159" spans="1:10" ht="39.75" customHeight="1" x14ac:dyDescent="0.2">
      <c r="A159" s="57">
        <f t="shared" si="6"/>
        <v>142</v>
      </c>
      <c r="B159" s="65" t="s">
        <v>494</v>
      </c>
      <c r="C159" s="66" t="s">
        <v>495</v>
      </c>
      <c r="D159" s="65" t="s">
        <v>792</v>
      </c>
      <c r="E159" s="10" t="s">
        <v>475</v>
      </c>
      <c r="F159" s="57"/>
      <c r="G159" s="57"/>
      <c r="H159" s="57"/>
      <c r="I159" s="57"/>
      <c r="J159" s="57"/>
    </row>
    <row r="160" spans="1:10" ht="39.75" customHeight="1" x14ac:dyDescent="0.2">
      <c r="A160" s="57">
        <f t="shared" si="6"/>
        <v>143</v>
      </c>
      <c r="B160" s="65" t="s">
        <v>492</v>
      </c>
      <c r="C160" s="66">
        <v>36049</v>
      </c>
      <c r="D160" s="65" t="s">
        <v>493</v>
      </c>
      <c r="E160" s="10" t="s">
        <v>475</v>
      </c>
      <c r="F160" s="57"/>
      <c r="G160" s="57"/>
      <c r="H160" s="57"/>
      <c r="I160" s="57"/>
      <c r="J160" s="57"/>
    </row>
    <row r="161" spans="1:10" ht="39.75" customHeight="1" x14ac:dyDescent="0.2">
      <c r="A161" s="57">
        <f t="shared" si="6"/>
        <v>144</v>
      </c>
      <c r="B161" s="65" t="s">
        <v>496</v>
      </c>
      <c r="C161" s="66" t="s">
        <v>497</v>
      </c>
      <c r="D161" s="65" t="s">
        <v>729</v>
      </c>
      <c r="E161" s="10" t="s">
        <v>475</v>
      </c>
      <c r="F161" s="57"/>
      <c r="G161" s="57"/>
      <c r="H161" s="57"/>
      <c r="I161" s="57"/>
      <c r="J161" s="57"/>
    </row>
    <row r="162" spans="1:10" ht="39.75" customHeight="1" x14ac:dyDescent="0.2">
      <c r="A162" s="57">
        <f t="shared" si="6"/>
        <v>145</v>
      </c>
      <c r="B162" s="65" t="s">
        <v>502</v>
      </c>
      <c r="C162" s="66" t="s">
        <v>503</v>
      </c>
      <c r="D162" s="65" t="s">
        <v>731</v>
      </c>
      <c r="E162" s="10" t="s">
        <v>499</v>
      </c>
      <c r="F162" s="57"/>
      <c r="G162" s="57"/>
      <c r="H162" s="57"/>
      <c r="I162" s="57"/>
      <c r="J162" s="57"/>
    </row>
    <row r="163" spans="1:10" ht="39.75" customHeight="1" x14ac:dyDescent="0.2">
      <c r="A163" s="57">
        <f t="shared" si="6"/>
        <v>146</v>
      </c>
      <c r="B163" s="65" t="s">
        <v>507</v>
      </c>
      <c r="C163" s="66">
        <v>36059</v>
      </c>
      <c r="D163" s="65" t="s">
        <v>791</v>
      </c>
      <c r="E163" s="10" t="s">
        <v>499</v>
      </c>
      <c r="F163" s="57"/>
      <c r="G163" s="57"/>
      <c r="H163" s="57"/>
      <c r="I163" s="57"/>
      <c r="J163" s="57"/>
    </row>
    <row r="164" spans="1:10" ht="39.75" customHeight="1" x14ac:dyDescent="0.2">
      <c r="A164" s="57">
        <f t="shared" si="6"/>
        <v>147</v>
      </c>
      <c r="B164" s="65" t="s">
        <v>498</v>
      </c>
      <c r="C164" s="66">
        <v>36139</v>
      </c>
      <c r="D164" s="65" t="s">
        <v>730</v>
      </c>
      <c r="E164" s="10" t="s">
        <v>499</v>
      </c>
      <c r="F164" s="57"/>
      <c r="G164" s="57"/>
      <c r="H164" s="57"/>
      <c r="I164" s="57"/>
      <c r="J164" s="57"/>
    </row>
    <row r="165" spans="1:10" ht="39.75" customHeight="1" x14ac:dyDescent="0.2">
      <c r="A165" s="57">
        <f t="shared" si="6"/>
        <v>148</v>
      </c>
      <c r="B165" s="65" t="s">
        <v>500</v>
      </c>
      <c r="C165" s="66">
        <v>35909</v>
      </c>
      <c r="D165" s="65" t="s">
        <v>501</v>
      </c>
      <c r="E165" s="10" t="s">
        <v>499</v>
      </c>
      <c r="F165" s="57"/>
      <c r="G165" s="57"/>
      <c r="H165" s="57"/>
      <c r="I165" s="57"/>
      <c r="J165" s="57"/>
    </row>
    <row r="166" spans="1:10" ht="39.75" customHeight="1" x14ac:dyDescent="0.2">
      <c r="A166" s="57">
        <f t="shared" si="6"/>
        <v>149</v>
      </c>
      <c r="B166" s="65" t="s">
        <v>505</v>
      </c>
      <c r="C166" s="66">
        <v>35930</v>
      </c>
      <c r="D166" s="65" t="s">
        <v>506</v>
      </c>
      <c r="E166" s="10" t="s">
        <v>499</v>
      </c>
      <c r="F166" s="57"/>
      <c r="G166" s="57"/>
      <c r="H166" s="57"/>
      <c r="I166" s="57"/>
      <c r="J166" s="57"/>
    </row>
    <row r="167" spans="1:10" ht="39.75" customHeight="1" x14ac:dyDescent="0.2">
      <c r="A167" s="57">
        <f t="shared" si="6"/>
        <v>150</v>
      </c>
      <c r="B167" s="65" t="s">
        <v>504</v>
      </c>
      <c r="C167" s="66">
        <v>36139</v>
      </c>
      <c r="D167" s="65" t="s">
        <v>732</v>
      </c>
      <c r="E167" s="10" t="s">
        <v>499</v>
      </c>
      <c r="F167" s="57"/>
      <c r="G167" s="57"/>
      <c r="H167" s="57"/>
      <c r="I167" s="57"/>
      <c r="J167" s="57"/>
    </row>
    <row r="168" spans="1:10" ht="39.75" customHeight="1" x14ac:dyDescent="0.2">
      <c r="A168" s="57">
        <f t="shared" si="6"/>
        <v>151</v>
      </c>
      <c r="B168" s="65" t="s">
        <v>508</v>
      </c>
      <c r="C168" s="66">
        <v>36250</v>
      </c>
      <c r="D168" s="65" t="s">
        <v>733</v>
      </c>
      <c r="E168" s="10" t="s">
        <v>509</v>
      </c>
      <c r="F168" s="57"/>
      <c r="G168" s="57"/>
      <c r="H168" s="57"/>
      <c r="I168" s="57"/>
      <c r="J168" s="57"/>
    </row>
    <row r="169" spans="1:10" ht="32.25" customHeight="1" x14ac:dyDescent="0.2">
      <c r="A169" s="98" t="s">
        <v>269</v>
      </c>
      <c r="B169" s="98"/>
      <c r="C169" s="98"/>
      <c r="D169" s="98"/>
      <c r="E169" s="98"/>
      <c r="F169" s="98"/>
      <c r="G169" s="98"/>
      <c r="H169" s="98"/>
      <c r="I169" s="98"/>
      <c r="J169" s="98"/>
    </row>
    <row r="170" spans="1:10" ht="33.75" customHeight="1" x14ac:dyDescent="0.2">
      <c r="A170" s="57">
        <v>152</v>
      </c>
      <c r="B170" s="65" t="s">
        <v>521</v>
      </c>
      <c r="C170" s="66">
        <v>35409</v>
      </c>
      <c r="D170" s="65" t="s">
        <v>743</v>
      </c>
      <c r="E170" s="10" t="s">
        <v>522</v>
      </c>
      <c r="F170" s="62"/>
      <c r="G170" s="62"/>
      <c r="H170" s="62"/>
      <c r="I170" s="62"/>
      <c r="J170" s="62"/>
    </row>
    <row r="171" spans="1:10" ht="33.75" customHeight="1" x14ac:dyDescent="0.2">
      <c r="A171" s="57">
        <f>A170+1</f>
        <v>153</v>
      </c>
      <c r="B171" s="65" t="s">
        <v>523</v>
      </c>
      <c r="C171" s="66" t="s">
        <v>734</v>
      </c>
      <c r="D171" s="65" t="s">
        <v>744</v>
      </c>
      <c r="E171" s="10" t="s">
        <v>522</v>
      </c>
      <c r="F171" s="62"/>
      <c r="G171" s="62"/>
      <c r="H171" s="62"/>
      <c r="I171" s="62"/>
      <c r="J171" s="62"/>
    </row>
    <row r="172" spans="1:10" ht="33.75" customHeight="1" x14ac:dyDescent="0.2">
      <c r="A172" s="57">
        <f t="shared" ref="A172:A185" si="7">A171+1</f>
        <v>154</v>
      </c>
      <c r="B172" s="65" t="s">
        <v>525</v>
      </c>
      <c r="C172" s="66">
        <v>35129</v>
      </c>
      <c r="D172" s="65" t="s">
        <v>737</v>
      </c>
      <c r="E172" s="10" t="s">
        <v>522</v>
      </c>
      <c r="F172" s="62"/>
      <c r="G172" s="62"/>
      <c r="H172" s="62"/>
      <c r="I172" s="62"/>
      <c r="J172" s="62"/>
    </row>
    <row r="173" spans="1:10" ht="33.75" customHeight="1" x14ac:dyDescent="0.2">
      <c r="A173" s="57">
        <f t="shared" si="7"/>
        <v>155</v>
      </c>
      <c r="B173" s="65" t="s">
        <v>526</v>
      </c>
      <c r="C173" s="66" t="s">
        <v>353</v>
      </c>
      <c r="D173" s="65" t="s">
        <v>738</v>
      </c>
      <c r="E173" s="10" t="s">
        <v>522</v>
      </c>
      <c r="F173" s="62"/>
      <c r="G173" s="62"/>
      <c r="H173" s="62"/>
      <c r="I173" s="62"/>
      <c r="J173" s="62"/>
    </row>
    <row r="174" spans="1:10" ht="33.75" customHeight="1" x14ac:dyDescent="0.2">
      <c r="A174" s="57">
        <f t="shared" si="7"/>
        <v>156</v>
      </c>
      <c r="B174" s="65" t="s">
        <v>735</v>
      </c>
      <c r="C174" s="66" t="s">
        <v>736</v>
      </c>
      <c r="D174" s="65" t="s">
        <v>745</v>
      </c>
      <c r="E174" s="10" t="s">
        <v>522</v>
      </c>
      <c r="F174" s="62"/>
      <c r="G174" s="62"/>
      <c r="H174" s="62"/>
      <c r="I174" s="62"/>
      <c r="J174" s="62"/>
    </row>
    <row r="175" spans="1:10" ht="33.75" customHeight="1" x14ac:dyDescent="0.2">
      <c r="A175" s="57">
        <f t="shared" si="7"/>
        <v>157</v>
      </c>
      <c r="B175" s="65" t="s">
        <v>524</v>
      </c>
      <c r="C175" s="66">
        <v>35289</v>
      </c>
      <c r="D175" s="65" t="s">
        <v>721</v>
      </c>
      <c r="E175" s="10" t="s">
        <v>522</v>
      </c>
      <c r="F175" s="62"/>
      <c r="G175" s="62"/>
      <c r="H175" s="62"/>
      <c r="I175" s="62"/>
      <c r="J175" s="62"/>
    </row>
    <row r="176" spans="1:10" ht="33.75" customHeight="1" x14ac:dyDescent="0.2">
      <c r="A176" s="57">
        <f t="shared" si="7"/>
        <v>158</v>
      </c>
      <c r="B176" s="65" t="s">
        <v>527</v>
      </c>
      <c r="C176" s="66">
        <v>35400</v>
      </c>
      <c r="D176" s="65" t="s">
        <v>739</v>
      </c>
      <c r="E176" s="10" t="s">
        <v>522</v>
      </c>
      <c r="F176" s="62"/>
      <c r="G176" s="62"/>
      <c r="H176" s="62"/>
      <c r="I176" s="62"/>
      <c r="J176" s="62"/>
    </row>
    <row r="177" spans="1:10" ht="33.75" customHeight="1" x14ac:dyDescent="0.2">
      <c r="A177" s="57">
        <f t="shared" si="7"/>
        <v>159</v>
      </c>
      <c r="B177" s="65" t="s">
        <v>740</v>
      </c>
      <c r="C177" s="66" t="s">
        <v>741</v>
      </c>
      <c r="D177" s="65" t="s">
        <v>746</v>
      </c>
      <c r="E177" s="10" t="s">
        <v>251</v>
      </c>
      <c r="F177" s="62"/>
      <c r="G177" s="62"/>
      <c r="H177" s="62"/>
      <c r="I177" s="62"/>
      <c r="J177" s="62"/>
    </row>
    <row r="178" spans="1:10" ht="33.75" customHeight="1" x14ac:dyDescent="0.2">
      <c r="A178" s="57">
        <f t="shared" si="7"/>
        <v>160</v>
      </c>
      <c r="B178" s="65" t="s">
        <v>510</v>
      </c>
      <c r="C178" s="66" t="s">
        <v>511</v>
      </c>
      <c r="D178" s="65" t="s">
        <v>54</v>
      </c>
      <c r="E178" s="10" t="s">
        <v>251</v>
      </c>
      <c r="F178" s="62"/>
      <c r="G178" s="62"/>
      <c r="H178" s="62"/>
      <c r="I178" s="62"/>
      <c r="J178" s="62"/>
    </row>
    <row r="179" spans="1:10" ht="33.75" customHeight="1" x14ac:dyDescent="0.2">
      <c r="A179" s="57">
        <f t="shared" si="7"/>
        <v>161</v>
      </c>
      <c r="B179" s="65" t="s">
        <v>528</v>
      </c>
      <c r="C179" s="66" t="s">
        <v>439</v>
      </c>
      <c r="D179" s="65" t="s">
        <v>529</v>
      </c>
      <c r="E179" s="10" t="s">
        <v>742</v>
      </c>
      <c r="F179" s="62"/>
      <c r="G179" s="62"/>
      <c r="H179" s="62"/>
      <c r="I179" s="62"/>
      <c r="J179" s="62"/>
    </row>
    <row r="180" spans="1:10" ht="33.75" customHeight="1" x14ac:dyDescent="0.2">
      <c r="A180" s="57">
        <f t="shared" si="7"/>
        <v>162</v>
      </c>
      <c r="B180" s="65" t="s">
        <v>530</v>
      </c>
      <c r="C180" s="66" t="s">
        <v>497</v>
      </c>
      <c r="D180" s="65" t="s">
        <v>747</v>
      </c>
      <c r="E180" s="10" t="s">
        <v>742</v>
      </c>
      <c r="F180" s="62"/>
      <c r="G180" s="62"/>
      <c r="H180" s="62"/>
      <c r="I180" s="62"/>
      <c r="J180" s="62"/>
    </row>
    <row r="181" spans="1:10" ht="33.75" customHeight="1" x14ac:dyDescent="0.2">
      <c r="A181" s="57">
        <f t="shared" si="7"/>
        <v>163</v>
      </c>
      <c r="B181" s="65" t="s">
        <v>518</v>
      </c>
      <c r="C181" s="66" t="s">
        <v>519</v>
      </c>
      <c r="D181" s="65" t="s">
        <v>748</v>
      </c>
      <c r="E181" s="10" t="s">
        <v>520</v>
      </c>
      <c r="F181" s="62"/>
      <c r="G181" s="62"/>
      <c r="H181" s="62"/>
      <c r="I181" s="62"/>
      <c r="J181" s="62"/>
    </row>
    <row r="182" spans="1:10" ht="33.75" customHeight="1" x14ac:dyDescent="0.2">
      <c r="A182" s="57">
        <f t="shared" si="7"/>
        <v>164</v>
      </c>
      <c r="B182" s="65" t="s">
        <v>516</v>
      </c>
      <c r="C182" s="66" t="s">
        <v>517</v>
      </c>
      <c r="D182" s="65" t="s">
        <v>751</v>
      </c>
      <c r="E182" s="10" t="s">
        <v>513</v>
      </c>
      <c r="F182" s="62"/>
      <c r="G182" s="62"/>
      <c r="H182" s="62"/>
      <c r="I182" s="62"/>
      <c r="J182" s="62"/>
    </row>
    <row r="183" spans="1:10" ht="33.75" customHeight="1" x14ac:dyDescent="0.2">
      <c r="A183" s="57">
        <f t="shared" si="7"/>
        <v>165</v>
      </c>
      <c r="B183" s="65" t="s">
        <v>512</v>
      </c>
      <c r="C183" s="66">
        <v>35431</v>
      </c>
      <c r="D183" s="65" t="s">
        <v>749</v>
      </c>
      <c r="E183" s="10" t="s">
        <v>513</v>
      </c>
      <c r="F183" s="62"/>
      <c r="G183" s="62"/>
      <c r="H183" s="62"/>
      <c r="I183" s="62"/>
      <c r="J183" s="62"/>
    </row>
    <row r="184" spans="1:10" ht="33.75" customHeight="1" x14ac:dyDescent="0.2">
      <c r="A184" s="57">
        <f t="shared" si="7"/>
        <v>166</v>
      </c>
      <c r="B184" s="65" t="s">
        <v>515</v>
      </c>
      <c r="C184" s="66">
        <v>35836</v>
      </c>
      <c r="D184" s="65" t="s">
        <v>747</v>
      </c>
      <c r="E184" s="10" t="s">
        <v>513</v>
      </c>
      <c r="F184" s="63"/>
      <c r="G184" s="63"/>
      <c r="H184" s="63"/>
      <c r="I184" s="63"/>
      <c r="J184" s="63"/>
    </row>
    <row r="185" spans="1:10" ht="33.75" customHeight="1" x14ac:dyDescent="0.2">
      <c r="A185" s="57">
        <f t="shared" si="7"/>
        <v>167</v>
      </c>
      <c r="B185" s="65" t="s">
        <v>514</v>
      </c>
      <c r="C185" s="66">
        <v>35591</v>
      </c>
      <c r="D185" s="65" t="s">
        <v>750</v>
      </c>
      <c r="E185" s="10" t="s">
        <v>513</v>
      </c>
      <c r="F185" s="62"/>
      <c r="G185" s="62"/>
      <c r="H185" s="62"/>
      <c r="I185" s="62"/>
      <c r="J185" s="62"/>
    </row>
    <row r="186" spans="1:10" ht="42" customHeight="1" x14ac:dyDescent="0.2">
      <c r="A186" s="57" t="s">
        <v>0</v>
      </c>
      <c r="B186" s="69" t="s">
        <v>1</v>
      </c>
      <c r="C186" s="70" t="s">
        <v>2</v>
      </c>
      <c r="D186" s="71" t="s">
        <v>157</v>
      </c>
      <c r="E186" s="69" t="s">
        <v>205</v>
      </c>
      <c r="F186" s="57" t="s">
        <v>225</v>
      </c>
      <c r="G186" s="57" t="s">
        <v>226</v>
      </c>
      <c r="H186" s="57" t="s">
        <v>225</v>
      </c>
      <c r="I186" s="57" t="s">
        <v>226</v>
      </c>
      <c r="J186" s="57" t="s">
        <v>227</v>
      </c>
    </row>
    <row r="187" spans="1:10" ht="32.25" customHeight="1" x14ac:dyDescent="0.2">
      <c r="A187" s="98" t="s">
        <v>268</v>
      </c>
      <c r="B187" s="98"/>
      <c r="C187" s="98"/>
      <c r="D187" s="98"/>
      <c r="E187" s="98"/>
      <c r="F187" s="98"/>
      <c r="G187" s="98"/>
      <c r="H187" s="98"/>
      <c r="I187" s="98"/>
      <c r="J187" s="98"/>
    </row>
    <row r="188" spans="1:10" ht="40.5" customHeight="1" x14ac:dyDescent="0.2">
      <c r="A188" s="57">
        <v>168</v>
      </c>
      <c r="B188" s="65" t="s">
        <v>531</v>
      </c>
      <c r="C188" s="66" t="s">
        <v>532</v>
      </c>
      <c r="D188" s="65" t="s">
        <v>752</v>
      </c>
      <c r="E188" s="10" t="s">
        <v>533</v>
      </c>
      <c r="F188" s="62"/>
      <c r="G188" s="62"/>
      <c r="H188" s="62"/>
      <c r="I188" s="62"/>
      <c r="J188" s="62"/>
    </row>
    <row r="189" spans="1:10" ht="40.5" customHeight="1" x14ac:dyDescent="0.2">
      <c r="A189" s="57">
        <f>A188+1</f>
        <v>169</v>
      </c>
      <c r="B189" s="65" t="s">
        <v>538</v>
      </c>
      <c r="C189" s="66">
        <v>35326</v>
      </c>
      <c r="D189" s="65" t="s">
        <v>539</v>
      </c>
      <c r="E189" s="10" t="s">
        <v>536</v>
      </c>
      <c r="F189" s="62"/>
      <c r="G189" s="62"/>
      <c r="H189" s="62"/>
      <c r="I189" s="62"/>
      <c r="J189" s="62"/>
    </row>
    <row r="190" spans="1:10" ht="40.5" customHeight="1" x14ac:dyDescent="0.2">
      <c r="A190" s="57">
        <f t="shared" ref="A190:A200" si="8">A189+1</f>
        <v>170</v>
      </c>
      <c r="B190" s="65" t="s">
        <v>537</v>
      </c>
      <c r="C190" s="66">
        <v>35741</v>
      </c>
      <c r="D190" s="65" t="s">
        <v>249</v>
      </c>
      <c r="E190" s="10" t="s">
        <v>536</v>
      </c>
      <c r="F190" s="62"/>
      <c r="G190" s="62"/>
      <c r="H190" s="62"/>
      <c r="I190" s="62"/>
      <c r="J190" s="62"/>
    </row>
    <row r="191" spans="1:10" ht="40.5" customHeight="1" x14ac:dyDescent="0.2">
      <c r="A191" s="57">
        <f t="shared" si="8"/>
        <v>171</v>
      </c>
      <c r="B191" s="65" t="s">
        <v>534</v>
      </c>
      <c r="C191" s="66" t="s">
        <v>535</v>
      </c>
      <c r="D191" s="65" t="s">
        <v>249</v>
      </c>
      <c r="E191" s="10" t="s">
        <v>536</v>
      </c>
      <c r="F191" s="62"/>
      <c r="G191" s="62"/>
      <c r="H191" s="62"/>
      <c r="I191" s="62"/>
      <c r="J191" s="62"/>
    </row>
    <row r="192" spans="1:10" ht="47.25" customHeight="1" x14ac:dyDescent="0.2">
      <c r="A192" s="57">
        <f t="shared" si="8"/>
        <v>172</v>
      </c>
      <c r="B192" s="65" t="s">
        <v>540</v>
      </c>
      <c r="C192" s="66">
        <v>35802</v>
      </c>
      <c r="D192" s="65" t="s">
        <v>753</v>
      </c>
      <c r="E192" s="10" t="s">
        <v>541</v>
      </c>
      <c r="F192" s="62"/>
      <c r="G192" s="62"/>
      <c r="H192" s="62"/>
      <c r="I192" s="62"/>
      <c r="J192" s="62"/>
    </row>
    <row r="193" spans="1:10" ht="49.5" customHeight="1" x14ac:dyDescent="0.2">
      <c r="A193" s="57">
        <f t="shared" si="8"/>
        <v>173</v>
      </c>
      <c r="B193" s="65" t="s">
        <v>542</v>
      </c>
      <c r="C193" s="66" t="s">
        <v>543</v>
      </c>
      <c r="D193" s="65" t="s">
        <v>754</v>
      </c>
      <c r="E193" s="10" t="s">
        <v>541</v>
      </c>
      <c r="F193" s="62"/>
      <c r="G193" s="62"/>
      <c r="H193" s="62"/>
      <c r="I193" s="62"/>
      <c r="J193" s="62"/>
    </row>
    <row r="194" spans="1:10" ht="47.25" customHeight="1" x14ac:dyDescent="0.2">
      <c r="A194" s="57">
        <f t="shared" si="8"/>
        <v>174</v>
      </c>
      <c r="B194" s="65" t="s">
        <v>544</v>
      </c>
      <c r="C194" s="66" t="s">
        <v>425</v>
      </c>
      <c r="D194" s="65" t="s">
        <v>755</v>
      </c>
      <c r="E194" s="10" t="s">
        <v>541</v>
      </c>
      <c r="F194" s="62"/>
      <c r="G194" s="62"/>
      <c r="H194" s="62"/>
      <c r="I194" s="62"/>
      <c r="J194" s="62"/>
    </row>
    <row r="195" spans="1:10" ht="53.25" customHeight="1" x14ac:dyDescent="0.2">
      <c r="A195" s="57">
        <f t="shared" si="8"/>
        <v>175</v>
      </c>
      <c r="B195" s="65" t="s">
        <v>545</v>
      </c>
      <c r="C195" s="66">
        <v>35951</v>
      </c>
      <c r="D195" s="65" t="s">
        <v>756</v>
      </c>
      <c r="E195" s="10" t="s">
        <v>541</v>
      </c>
      <c r="F195" s="62"/>
      <c r="G195" s="62"/>
      <c r="H195" s="62"/>
      <c r="I195" s="62"/>
      <c r="J195" s="62"/>
    </row>
    <row r="196" spans="1:10" ht="40.5" customHeight="1" x14ac:dyDescent="0.2">
      <c r="A196" s="57">
        <f t="shared" si="8"/>
        <v>176</v>
      </c>
      <c r="B196" s="65" t="s">
        <v>550</v>
      </c>
      <c r="C196" s="66" t="s">
        <v>551</v>
      </c>
      <c r="D196" s="65" t="s">
        <v>758</v>
      </c>
      <c r="E196" s="10" t="s">
        <v>548</v>
      </c>
      <c r="F196" s="62"/>
      <c r="G196" s="62"/>
      <c r="H196" s="62"/>
      <c r="I196" s="62"/>
      <c r="J196" s="62"/>
    </row>
    <row r="197" spans="1:10" ht="40.5" customHeight="1" x14ac:dyDescent="0.2">
      <c r="A197" s="57">
        <f t="shared" si="8"/>
        <v>177</v>
      </c>
      <c r="B197" s="65" t="s">
        <v>546</v>
      </c>
      <c r="C197" s="66">
        <v>36134</v>
      </c>
      <c r="D197" s="65" t="s">
        <v>547</v>
      </c>
      <c r="E197" s="10" t="s">
        <v>548</v>
      </c>
      <c r="F197" s="62"/>
      <c r="G197" s="62"/>
      <c r="H197" s="62"/>
      <c r="I197" s="62"/>
      <c r="J197" s="62"/>
    </row>
    <row r="198" spans="1:10" ht="40.5" customHeight="1" x14ac:dyDescent="0.2">
      <c r="A198" s="57">
        <f t="shared" si="8"/>
        <v>178</v>
      </c>
      <c r="B198" s="65" t="s">
        <v>549</v>
      </c>
      <c r="C198" s="66">
        <v>36050</v>
      </c>
      <c r="D198" s="65" t="s">
        <v>757</v>
      </c>
      <c r="E198" s="10" t="s">
        <v>548</v>
      </c>
      <c r="F198" s="62"/>
      <c r="G198" s="62"/>
      <c r="H198" s="62"/>
      <c r="I198" s="62"/>
      <c r="J198" s="62"/>
    </row>
    <row r="199" spans="1:10" ht="40.5" customHeight="1" x14ac:dyDescent="0.2">
      <c r="A199" s="57">
        <f t="shared" si="8"/>
        <v>179</v>
      </c>
      <c r="B199" s="65" t="s">
        <v>785</v>
      </c>
      <c r="C199" s="66">
        <v>35951</v>
      </c>
      <c r="D199" s="65" t="s">
        <v>552</v>
      </c>
      <c r="E199" s="10" t="s">
        <v>553</v>
      </c>
      <c r="F199" s="62"/>
      <c r="G199" s="62"/>
      <c r="H199" s="62"/>
      <c r="I199" s="62"/>
      <c r="J199" s="62"/>
    </row>
    <row r="200" spans="1:10" ht="40.5" customHeight="1" x14ac:dyDescent="0.2">
      <c r="A200" s="57">
        <f t="shared" si="8"/>
        <v>180</v>
      </c>
      <c r="B200" s="65" t="s">
        <v>779</v>
      </c>
      <c r="C200" s="66">
        <v>36347</v>
      </c>
      <c r="D200" s="65" t="s">
        <v>780</v>
      </c>
      <c r="E200" s="10" t="s">
        <v>781</v>
      </c>
      <c r="F200" s="95"/>
      <c r="G200" s="95"/>
      <c r="H200" s="95"/>
      <c r="I200" s="95"/>
      <c r="J200" s="95"/>
    </row>
    <row r="201" spans="1:10" ht="42" customHeight="1" x14ac:dyDescent="0.2">
      <c r="A201" s="57" t="s">
        <v>0</v>
      </c>
      <c r="B201" s="75" t="s">
        <v>1</v>
      </c>
      <c r="C201" s="76" t="s">
        <v>2</v>
      </c>
      <c r="D201" s="77" t="s">
        <v>157</v>
      </c>
      <c r="E201" s="75" t="s">
        <v>205</v>
      </c>
      <c r="F201" s="57" t="s">
        <v>225</v>
      </c>
      <c r="G201" s="57" t="s">
        <v>226</v>
      </c>
      <c r="H201" s="57" t="s">
        <v>225</v>
      </c>
      <c r="I201" s="57" t="s">
        <v>226</v>
      </c>
      <c r="J201" s="57" t="s">
        <v>227</v>
      </c>
    </row>
    <row r="202" spans="1:10" ht="27" customHeight="1" x14ac:dyDescent="0.2">
      <c r="A202" s="98" t="s">
        <v>261</v>
      </c>
      <c r="B202" s="98"/>
      <c r="C202" s="98"/>
      <c r="D202" s="98"/>
      <c r="E202" s="98"/>
      <c r="F202" s="98"/>
      <c r="G202" s="98"/>
      <c r="H202" s="98"/>
      <c r="I202" s="98"/>
      <c r="J202" s="98"/>
    </row>
    <row r="203" spans="1:10" ht="44.25" customHeight="1" x14ac:dyDescent="0.2">
      <c r="A203" s="57">
        <v>181</v>
      </c>
      <c r="B203" s="65" t="s">
        <v>554</v>
      </c>
      <c r="C203" s="66">
        <v>35114</v>
      </c>
      <c r="D203" s="65" t="s">
        <v>761</v>
      </c>
      <c r="E203" s="10" t="s">
        <v>555</v>
      </c>
      <c r="F203" s="62"/>
      <c r="G203" s="62"/>
      <c r="H203" s="62"/>
      <c r="I203" s="62"/>
      <c r="J203" s="62"/>
    </row>
    <row r="204" spans="1:10" ht="44.25" customHeight="1" x14ac:dyDescent="0.2">
      <c r="A204" s="57">
        <f>A203+1</f>
        <v>182</v>
      </c>
      <c r="B204" s="65" t="s">
        <v>556</v>
      </c>
      <c r="C204" s="66">
        <v>35480</v>
      </c>
      <c r="D204" s="65" t="s">
        <v>762</v>
      </c>
      <c r="E204" s="10" t="s">
        <v>557</v>
      </c>
      <c r="F204" s="62"/>
      <c r="G204" s="62"/>
      <c r="H204" s="62"/>
      <c r="I204" s="62"/>
      <c r="J204" s="62"/>
    </row>
    <row r="205" spans="1:10" ht="44.25" customHeight="1" x14ac:dyDescent="0.2">
      <c r="A205" s="57">
        <f t="shared" ref="A205:A214" si="9">A204+1</f>
        <v>183</v>
      </c>
      <c r="B205" s="65" t="s">
        <v>558</v>
      </c>
      <c r="C205" s="66">
        <v>36152</v>
      </c>
      <c r="D205" s="65" t="s">
        <v>763</v>
      </c>
      <c r="E205" s="10" t="s">
        <v>559</v>
      </c>
      <c r="F205" s="62"/>
      <c r="G205" s="62"/>
      <c r="H205" s="62"/>
      <c r="I205" s="62"/>
      <c r="J205" s="62"/>
    </row>
    <row r="206" spans="1:10" ht="44.25" customHeight="1" x14ac:dyDescent="0.2">
      <c r="A206" s="57">
        <f t="shared" si="9"/>
        <v>184</v>
      </c>
      <c r="B206" s="65" t="s">
        <v>560</v>
      </c>
      <c r="C206" s="66">
        <v>35837</v>
      </c>
      <c r="D206" s="65" t="s">
        <v>764</v>
      </c>
      <c r="E206" s="10" t="s">
        <v>559</v>
      </c>
      <c r="F206" s="62"/>
      <c r="G206" s="62"/>
      <c r="H206" s="62"/>
      <c r="I206" s="62"/>
      <c r="J206" s="62"/>
    </row>
    <row r="207" spans="1:10" ht="49.5" customHeight="1" x14ac:dyDescent="0.2">
      <c r="A207" s="57">
        <f t="shared" si="9"/>
        <v>185</v>
      </c>
      <c r="B207" s="65" t="s">
        <v>561</v>
      </c>
      <c r="C207" s="66">
        <v>35652</v>
      </c>
      <c r="D207" s="65" t="s">
        <v>765</v>
      </c>
      <c r="E207" s="10" t="s">
        <v>562</v>
      </c>
      <c r="F207" s="62"/>
      <c r="G207" s="62"/>
      <c r="H207" s="62"/>
      <c r="I207" s="62"/>
      <c r="J207" s="62"/>
    </row>
    <row r="208" spans="1:10" ht="44.25" customHeight="1" x14ac:dyDescent="0.2">
      <c r="A208" s="57">
        <f t="shared" si="9"/>
        <v>186</v>
      </c>
      <c r="B208" s="65" t="s">
        <v>565</v>
      </c>
      <c r="C208" s="66">
        <v>35796</v>
      </c>
      <c r="D208" s="65" t="s">
        <v>768</v>
      </c>
      <c r="E208" s="10" t="s">
        <v>562</v>
      </c>
      <c r="F208" s="62"/>
      <c r="G208" s="62"/>
      <c r="H208" s="62"/>
      <c r="I208" s="62"/>
      <c r="J208" s="62"/>
    </row>
    <row r="209" spans="1:13" ht="44.25" customHeight="1" x14ac:dyDescent="0.2">
      <c r="A209" s="57">
        <f t="shared" si="9"/>
        <v>187</v>
      </c>
      <c r="B209" s="65" t="s">
        <v>563</v>
      </c>
      <c r="C209" s="66">
        <v>36121</v>
      </c>
      <c r="D209" s="65" t="s">
        <v>766</v>
      </c>
      <c r="E209" s="10" t="s">
        <v>562</v>
      </c>
      <c r="F209" s="62"/>
      <c r="G209" s="62"/>
      <c r="H209" s="62"/>
      <c r="I209" s="62"/>
      <c r="J209" s="62"/>
    </row>
    <row r="210" spans="1:13" ht="44.25" customHeight="1" x14ac:dyDescent="0.2">
      <c r="A210" s="57">
        <f t="shared" si="9"/>
        <v>188</v>
      </c>
      <c r="B210" s="65" t="s">
        <v>564</v>
      </c>
      <c r="C210" s="66">
        <v>35950</v>
      </c>
      <c r="D210" s="65" t="s">
        <v>767</v>
      </c>
      <c r="E210" s="10" t="s">
        <v>562</v>
      </c>
      <c r="F210" s="63"/>
      <c r="G210" s="63"/>
      <c r="H210" s="63"/>
      <c r="I210" s="63"/>
      <c r="J210" s="63"/>
    </row>
    <row r="211" spans="1:13" ht="44.25" customHeight="1" x14ac:dyDescent="0.2">
      <c r="A211" s="57">
        <f t="shared" si="9"/>
        <v>189</v>
      </c>
      <c r="B211" s="65" t="s">
        <v>786</v>
      </c>
      <c r="C211" s="66">
        <v>35653</v>
      </c>
      <c r="D211" s="65" t="s">
        <v>788</v>
      </c>
      <c r="E211" s="10" t="s">
        <v>782</v>
      </c>
      <c r="F211" s="96"/>
      <c r="G211" s="96"/>
      <c r="H211" s="96"/>
      <c r="I211" s="96"/>
      <c r="J211" s="96"/>
    </row>
    <row r="212" spans="1:13" ht="44.25" customHeight="1" x14ac:dyDescent="0.2">
      <c r="A212" s="57">
        <f t="shared" si="9"/>
        <v>190</v>
      </c>
      <c r="B212" s="65" t="s">
        <v>759</v>
      </c>
      <c r="C212" s="66">
        <v>35906</v>
      </c>
      <c r="D212" s="65" t="s">
        <v>770</v>
      </c>
      <c r="E212" s="10" t="s">
        <v>567</v>
      </c>
      <c r="F212" s="63"/>
      <c r="G212" s="63"/>
      <c r="H212" s="63"/>
      <c r="I212" s="63"/>
      <c r="J212" s="63"/>
    </row>
    <row r="213" spans="1:13" ht="44.25" customHeight="1" x14ac:dyDescent="0.2">
      <c r="A213" s="57">
        <f t="shared" si="9"/>
        <v>191</v>
      </c>
      <c r="B213" s="65" t="s">
        <v>566</v>
      </c>
      <c r="C213" s="66">
        <v>35896</v>
      </c>
      <c r="D213" s="65" t="s">
        <v>769</v>
      </c>
      <c r="E213" s="10" t="s">
        <v>567</v>
      </c>
      <c r="F213" s="62"/>
      <c r="G213" s="62"/>
      <c r="H213" s="62"/>
      <c r="I213" s="62"/>
      <c r="J213" s="62"/>
    </row>
    <row r="214" spans="1:13" ht="44.25" customHeight="1" x14ac:dyDescent="0.2">
      <c r="A214" s="57">
        <f t="shared" si="9"/>
        <v>192</v>
      </c>
      <c r="B214" s="65" t="s">
        <v>760</v>
      </c>
      <c r="C214" s="66">
        <v>35996</v>
      </c>
      <c r="D214" s="65" t="s">
        <v>771</v>
      </c>
      <c r="E214" s="10" t="s">
        <v>567</v>
      </c>
      <c r="F214" s="62"/>
      <c r="G214" s="62"/>
      <c r="H214" s="62"/>
      <c r="I214" s="62"/>
      <c r="J214" s="62"/>
    </row>
    <row r="215" spans="1:13" ht="30" customHeight="1" x14ac:dyDescent="0.2">
      <c r="A215" s="98" t="s">
        <v>246</v>
      </c>
      <c r="B215" s="98"/>
      <c r="C215" s="98"/>
      <c r="D215" s="98"/>
      <c r="E215" s="98"/>
      <c r="F215" s="98"/>
      <c r="G215" s="98"/>
      <c r="H215" s="98"/>
      <c r="I215" s="98"/>
      <c r="J215" s="98"/>
    </row>
    <row r="216" spans="1:13" ht="37.5" customHeight="1" x14ac:dyDescent="0.2">
      <c r="A216" s="57">
        <v>193</v>
      </c>
      <c r="B216" s="65" t="s">
        <v>568</v>
      </c>
      <c r="C216" s="66">
        <v>35645</v>
      </c>
      <c r="D216" s="65" t="s">
        <v>772</v>
      </c>
      <c r="E216" s="10" t="s">
        <v>569</v>
      </c>
      <c r="F216" s="62"/>
      <c r="G216" s="62"/>
      <c r="H216" s="62"/>
      <c r="I216" s="62"/>
      <c r="J216" s="62"/>
    </row>
    <row r="217" spans="1:13" ht="37.5" customHeight="1" x14ac:dyDescent="0.2">
      <c r="A217" s="57">
        <f>A216+1</f>
        <v>194</v>
      </c>
      <c r="B217" s="65" t="s">
        <v>573</v>
      </c>
      <c r="C217" s="66">
        <v>35855</v>
      </c>
      <c r="D217" s="65" t="s">
        <v>773</v>
      </c>
      <c r="E217" s="10" t="s">
        <v>574</v>
      </c>
      <c r="F217" s="62"/>
      <c r="G217" s="62"/>
      <c r="H217" s="62"/>
      <c r="I217" s="62"/>
      <c r="J217" s="62"/>
    </row>
    <row r="218" spans="1:13" ht="37.5" customHeight="1" x14ac:dyDescent="0.2">
      <c r="A218" s="57">
        <f>A217+1</f>
        <v>195</v>
      </c>
      <c r="B218" s="65" t="s">
        <v>570</v>
      </c>
      <c r="C218" s="66">
        <v>35860</v>
      </c>
      <c r="D218" s="65" t="s">
        <v>571</v>
      </c>
      <c r="E218" s="10" t="s">
        <v>572</v>
      </c>
      <c r="F218" s="62"/>
      <c r="G218" s="62"/>
      <c r="H218" s="62"/>
      <c r="I218" s="62"/>
      <c r="J218" s="62"/>
    </row>
    <row r="219" spans="1:13" s="98" customFormat="1" ht="30" customHeight="1" x14ac:dyDescent="0.2">
      <c r="A219" s="102" t="s">
        <v>575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</row>
    <row r="220" spans="1:13" ht="38.25" customHeight="1" x14ac:dyDescent="0.2">
      <c r="A220" s="57">
        <v>196</v>
      </c>
      <c r="B220" s="65" t="s">
        <v>576</v>
      </c>
      <c r="C220" s="66">
        <v>35268</v>
      </c>
      <c r="D220" s="65" t="s">
        <v>774</v>
      </c>
      <c r="E220" s="10" t="s">
        <v>260</v>
      </c>
      <c r="F220" s="62"/>
      <c r="G220" s="62"/>
      <c r="H220" s="62"/>
      <c r="I220" s="62"/>
      <c r="J220" s="62"/>
    </row>
    <row r="221" spans="1:13" ht="38.25" customHeight="1" x14ac:dyDescent="0.2">
      <c r="A221" s="57">
        <f>A220+1</f>
        <v>197</v>
      </c>
      <c r="B221" s="65" t="s">
        <v>577</v>
      </c>
      <c r="C221" s="66">
        <v>35784</v>
      </c>
      <c r="D221" s="65" t="s">
        <v>775</v>
      </c>
      <c r="E221" s="10" t="s">
        <v>260</v>
      </c>
      <c r="F221" s="62"/>
      <c r="G221" s="62"/>
      <c r="H221" s="62"/>
      <c r="I221" s="62"/>
      <c r="J221" s="62"/>
    </row>
    <row r="222" spans="1:13" ht="38.25" customHeight="1" x14ac:dyDescent="0.2">
      <c r="A222" s="57">
        <f t="shared" ref="A222:A240" si="10">A221+1</f>
        <v>198</v>
      </c>
      <c r="B222" s="65" t="s">
        <v>578</v>
      </c>
      <c r="C222" s="66">
        <v>36027</v>
      </c>
      <c r="D222" s="65" t="s">
        <v>341</v>
      </c>
      <c r="E222" s="10" t="s">
        <v>579</v>
      </c>
      <c r="F222" s="62"/>
      <c r="G222" s="62"/>
      <c r="H222" s="62"/>
      <c r="I222" s="62"/>
      <c r="J222" s="62"/>
    </row>
    <row r="223" spans="1:13" ht="38.25" customHeight="1" x14ac:dyDescent="0.2">
      <c r="A223" s="57">
        <f t="shared" si="10"/>
        <v>199</v>
      </c>
      <c r="B223" s="65" t="s">
        <v>580</v>
      </c>
      <c r="C223" s="66">
        <v>36098</v>
      </c>
      <c r="D223" s="65" t="s">
        <v>581</v>
      </c>
      <c r="E223" s="10" t="s">
        <v>582</v>
      </c>
      <c r="F223" s="62"/>
      <c r="G223" s="62"/>
      <c r="H223" s="62"/>
      <c r="I223" s="62"/>
      <c r="J223" s="62"/>
    </row>
    <row r="224" spans="1:13" ht="38.25" customHeight="1" x14ac:dyDescent="0.2">
      <c r="A224" s="57">
        <f t="shared" si="10"/>
        <v>200</v>
      </c>
      <c r="B224" s="65" t="s">
        <v>597</v>
      </c>
      <c r="C224" s="66">
        <v>35636</v>
      </c>
      <c r="D224" s="65" t="s">
        <v>598</v>
      </c>
      <c r="E224" s="10" t="s">
        <v>582</v>
      </c>
      <c r="F224" s="62"/>
      <c r="G224" s="62"/>
      <c r="H224" s="62"/>
      <c r="I224" s="62"/>
      <c r="J224" s="62"/>
    </row>
    <row r="225" spans="1:10" ht="38.25" customHeight="1" x14ac:dyDescent="0.2">
      <c r="A225" s="57">
        <f t="shared" si="10"/>
        <v>201</v>
      </c>
      <c r="B225" s="65" t="s">
        <v>590</v>
      </c>
      <c r="C225" s="66">
        <v>35813</v>
      </c>
      <c r="D225" s="65" t="s">
        <v>54</v>
      </c>
      <c r="E225" s="10" t="s">
        <v>582</v>
      </c>
      <c r="F225" s="62"/>
      <c r="G225" s="62"/>
      <c r="H225" s="62"/>
      <c r="I225" s="62"/>
      <c r="J225" s="62"/>
    </row>
    <row r="226" spans="1:10" ht="38.25" customHeight="1" x14ac:dyDescent="0.2">
      <c r="A226" s="57">
        <f t="shared" si="10"/>
        <v>202</v>
      </c>
      <c r="B226" s="65" t="s">
        <v>583</v>
      </c>
      <c r="C226" s="66">
        <v>36149</v>
      </c>
      <c r="D226" s="65" t="s">
        <v>584</v>
      </c>
      <c r="E226" s="10" t="s">
        <v>582</v>
      </c>
      <c r="F226" s="62"/>
      <c r="G226" s="62"/>
      <c r="H226" s="62"/>
      <c r="I226" s="62"/>
      <c r="J226" s="62"/>
    </row>
    <row r="227" spans="1:10" ht="38.25" customHeight="1" x14ac:dyDescent="0.2">
      <c r="A227" s="57">
        <f t="shared" si="10"/>
        <v>203</v>
      </c>
      <c r="B227" s="65" t="s">
        <v>589</v>
      </c>
      <c r="C227" s="66">
        <v>35817</v>
      </c>
      <c r="D227" s="65" t="s">
        <v>54</v>
      </c>
      <c r="E227" s="10" t="s">
        <v>582</v>
      </c>
      <c r="F227" s="62"/>
      <c r="G227" s="62"/>
      <c r="H227" s="62"/>
      <c r="I227" s="62"/>
      <c r="J227" s="62"/>
    </row>
    <row r="228" spans="1:10" ht="38.25" customHeight="1" x14ac:dyDescent="0.2">
      <c r="A228" s="57">
        <f t="shared" si="10"/>
        <v>204</v>
      </c>
      <c r="B228" s="65" t="s">
        <v>595</v>
      </c>
      <c r="C228" s="66">
        <v>35897</v>
      </c>
      <c r="D228" s="65" t="s">
        <v>596</v>
      </c>
      <c r="E228" s="10" t="s">
        <v>582</v>
      </c>
      <c r="F228" s="62"/>
      <c r="G228" s="62"/>
      <c r="H228" s="62"/>
      <c r="I228" s="62"/>
      <c r="J228" s="62"/>
    </row>
    <row r="229" spans="1:10" ht="38.25" customHeight="1" x14ac:dyDescent="0.2">
      <c r="A229" s="57">
        <f t="shared" si="10"/>
        <v>205</v>
      </c>
      <c r="B229" s="65" t="s">
        <v>585</v>
      </c>
      <c r="C229" s="66">
        <v>35797</v>
      </c>
      <c r="D229" s="65" t="s">
        <v>586</v>
      </c>
      <c r="E229" s="10" t="s">
        <v>582</v>
      </c>
      <c r="F229" s="62"/>
      <c r="G229" s="62"/>
      <c r="H229" s="62"/>
      <c r="I229" s="62"/>
      <c r="J229" s="62"/>
    </row>
    <row r="230" spans="1:10" ht="38.25" customHeight="1" x14ac:dyDescent="0.2">
      <c r="A230" s="57">
        <f t="shared" si="10"/>
        <v>206</v>
      </c>
      <c r="B230" s="65" t="s">
        <v>587</v>
      </c>
      <c r="C230" s="66">
        <v>35861</v>
      </c>
      <c r="D230" s="65" t="s">
        <v>588</v>
      </c>
      <c r="E230" s="10" t="s">
        <v>582</v>
      </c>
      <c r="F230" s="62"/>
      <c r="G230" s="62"/>
      <c r="H230" s="62"/>
      <c r="I230" s="62"/>
      <c r="J230" s="62"/>
    </row>
    <row r="231" spans="1:10" ht="38.25" customHeight="1" x14ac:dyDescent="0.2">
      <c r="A231" s="57">
        <f t="shared" si="10"/>
        <v>207</v>
      </c>
      <c r="B231" s="65" t="s">
        <v>593</v>
      </c>
      <c r="C231" s="66">
        <v>35841</v>
      </c>
      <c r="D231" s="65" t="s">
        <v>594</v>
      </c>
      <c r="E231" s="10" t="s">
        <v>582</v>
      </c>
      <c r="F231" s="62"/>
      <c r="G231" s="62"/>
      <c r="H231" s="62"/>
      <c r="I231" s="62"/>
      <c r="J231" s="62"/>
    </row>
    <row r="232" spans="1:10" ht="38.25" customHeight="1" x14ac:dyDescent="0.2">
      <c r="A232" s="57">
        <f t="shared" si="10"/>
        <v>208</v>
      </c>
      <c r="B232" s="65" t="s">
        <v>591</v>
      </c>
      <c r="C232" s="66">
        <v>35901</v>
      </c>
      <c r="D232" s="65" t="s">
        <v>592</v>
      </c>
      <c r="E232" s="10" t="s">
        <v>582</v>
      </c>
      <c r="F232" s="62"/>
      <c r="G232" s="62"/>
      <c r="H232" s="62"/>
      <c r="I232" s="62"/>
      <c r="J232" s="62"/>
    </row>
    <row r="233" spans="1:10" ht="38.25" customHeight="1" x14ac:dyDescent="0.2">
      <c r="A233" s="57">
        <f t="shared" si="10"/>
        <v>209</v>
      </c>
      <c r="B233" s="65" t="s">
        <v>601</v>
      </c>
      <c r="C233" s="66">
        <v>35834</v>
      </c>
      <c r="D233" s="65" t="s">
        <v>602</v>
      </c>
      <c r="E233" s="10" t="s">
        <v>600</v>
      </c>
      <c r="F233" s="62"/>
      <c r="G233" s="62"/>
      <c r="H233" s="62"/>
      <c r="I233" s="62"/>
      <c r="J233" s="62"/>
    </row>
    <row r="234" spans="1:10" ht="38.25" customHeight="1" x14ac:dyDescent="0.2">
      <c r="A234" s="57">
        <f t="shared" si="10"/>
        <v>210</v>
      </c>
      <c r="B234" s="65" t="s">
        <v>604</v>
      </c>
      <c r="C234" s="66">
        <v>36111</v>
      </c>
      <c r="D234" s="65" t="s">
        <v>605</v>
      </c>
      <c r="E234" s="10" t="s">
        <v>600</v>
      </c>
      <c r="F234" s="62"/>
      <c r="G234" s="62"/>
      <c r="H234" s="62"/>
      <c r="I234" s="62"/>
      <c r="J234" s="62"/>
    </row>
    <row r="235" spans="1:10" ht="38.25" customHeight="1" x14ac:dyDescent="0.2">
      <c r="A235" s="57">
        <f t="shared" si="10"/>
        <v>211</v>
      </c>
      <c r="B235" s="65" t="s">
        <v>603</v>
      </c>
      <c r="C235" s="66">
        <v>36017</v>
      </c>
      <c r="D235" s="65" t="s">
        <v>777</v>
      </c>
      <c r="E235" s="10" t="s">
        <v>600</v>
      </c>
      <c r="F235" s="62"/>
      <c r="G235" s="62"/>
      <c r="H235" s="62"/>
      <c r="I235" s="62"/>
      <c r="J235" s="62"/>
    </row>
    <row r="236" spans="1:10" ht="38.25" customHeight="1" x14ac:dyDescent="0.2">
      <c r="A236" s="57">
        <f t="shared" si="10"/>
        <v>212</v>
      </c>
      <c r="B236" s="65" t="s">
        <v>606</v>
      </c>
      <c r="C236" s="66">
        <v>35617</v>
      </c>
      <c r="D236" s="65" t="s">
        <v>607</v>
      </c>
      <c r="E236" s="10" t="s">
        <v>600</v>
      </c>
      <c r="F236" s="62"/>
      <c r="G236" s="62"/>
      <c r="H236" s="62"/>
      <c r="I236" s="62"/>
      <c r="J236" s="62"/>
    </row>
    <row r="237" spans="1:10" ht="38.25" customHeight="1" x14ac:dyDescent="0.2">
      <c r="A237" s="57">
        <f t="shared" si="10"/>
        <v>213</v>
      </c>
      <c r="B237" s="65" t="s">
        <v>599</v>
      </c>
      <c r="C237" s="66">
        <v>36159</v>
      </c>
      <c r="D237" s="65" t="s">
        <v>776</v>
      </c>
      <c r="E237" s="10" t="s">
        <v>600</v>
      </c>
      <c r="F237" s="62"/>
      <c r="G237" s="62"/>
      <c r="H237" s="62"/>
      <c r="I237" s="62"/>
      <c r="J237" s="62"/>
    </row>
    <row r="238" spans="1:10" ht="38.25" customHeight="1" x14ac:dyDescent="0.2">
      <c r="A238" s="57">
        <f t="shared" si="10"/>
        <v>214</v>
      </c>
      <c r="B238" s="65" t="s">
        <v>608</v>
      </c>
      <c r="C238" s="66">
        <v>35830</v>
      </c>
      <c r="D238" s="65" t="s">
        <v>609</v>
      </c>
      <c r="E238" s="10" t="s">
        <v>600</v>
      </c>
      <c r="F238" s="62"/>
      <c r="G238" s="62"/>
      <c r="H238" s="62"/>
      <c r="I238" s="62"/>
      <c r="J238" s="62"/>
    </row>
    <row r="239" spans="1:10" ht="38.25" customHeight="1" x14ac:dyDescent="0.2">
      <c r="A239" s="57">
        <f t="shared" si="10"/>
        <v>215</v>
      </c>
      <c r="B239" s="65" t="s">
        <v>610</v>
      </c>
      <c r="C239" s="66">
        <v>35974</v>
      </c>
      <c r="D239" s="65" t="s">
        <v>778</v>
      </c>
      <c r="E239" s="10" t="s">
        <v>611</v>
      </c>
      <c r="F239" s="62"/>
      <c r="G239" s="62"/>
      <c r="H239" s="62"/>
      <c r="I239" s="62"/>
      <c r="J239" s="62"/>
    </row>
    <row r="240" spans="1:10" ht="38.25" customHeight="1" x14ac:dyDescent="0.2">
      <c r="A240" s="57">
        <f t="shared" si="10"/>
        <v>216</v>
      </c>
      <c r="B240" s="65" t="s">
        <v>612</v>
      </c>
      <c r="C240" s="66">
        <v>36147</v>
      </c>
      <c r="D240" s="65" t="s">
        <v>613</v>
      </c>
      <c r="E240" s="10" t="s">
        <v>614</v>
      </c>
      <c r="F240" s="62"/>
      <c r="G240" s="62"/>
      <c r="H240" s="62"/>
      <c r="I240" s="62"/>
      <c r="J240" s="62"/>
    </row>
    <row r="241" spans="1:10" ht="9.75" customHeight="1" x14ac:dyDescent="0.2">
      <c r="A241" s="78"/>
      <c r="B241" s="78"/>
      <c r="C241" s="78"/>
      <c r="D241" s="78"/>
      <c r="E241" s="78"/>
      <c r="F241" s="78"/>
      <c r="G241" s="78"/>
      <c r="H241" s="78"/>
      <c r="I241" s="78"/>
      <c r="J241" s="78"/>
    </row>
    <row r="242" spans="1:10" ht="21" customHeight="1" x14ac:dyDescent="0.2">
      <c r="A242" s="99" t="s">
        <v>787</v>
      </c>
      <c r="B242" s="99"/>
      <c r="C242" s="99"/>
      <c r="D242" s="78"/>
      <c r="E242" s="78"/>
      <c r="F242" s="78"/>
      <c r="G242" s="78"/>
      <c r="H242" s="78"/>
      <c r="I242" s="78"/>
      <c r="J242" s="78"/>
    </row>
    <row r="243" spans="1:10" ht="19.5" customHeight="1" x14ac:dyDescent="0.2">
      <c r="A243" s="97"/>
      <c r="B243" s="97"/>
      <c r="C243" s="97"/>
      <c r="D243" s="78"/>
      <c r="E243" s="78"/>
      <c r="F243" s="78"/>
      <c r="G243" s="97" t="s">
        <v>165</v>
      </c>
      <c r="H243" s="97"/>
      <c r="I243" s="97"/>
      <c r="J243" s="97"/>
    </row>
    <row r="244" spans="1:10" ht="21" customHeight="1" x14ac:dyDescent="0.2">
      <c r="A244" s="97" t="s">
        <v>166</v>
      </c>
      <c r="B244" s="97"/>
      <c r="C244" s="97"/>
      <c r="D244" s="78"/>
      <c r="E244" s="78"/>
      <c r="F244" s="78"/>
      <c r="G244" s="101" t="s">
        <v>616</v>
      </c>
      <c r="H244" s="101"/>
      <c r="I244" s="101"/>
      <c r="J244" s="101"/>
    </row>
    <row r="245" spans="1:10" ht="16.5" customHeight="1" x14ac:dyDescent="0.2">
      <c r="A245" s="79"/>
      <c r="B245" s="80"/>
      <c r="C245" s="79"/>
      <c r="D245" s="81"/>
      <c r="E245" s="79"/>
      <c r="F245" s="80"/>
      <c r="G245" s="80"/>
      <c r="H245" s="80"/>
      <c r="I245" s="80"/>
      <c r="J245" s="80"/>
    </row>
    <row r="246" spans="1:10" s="82" customFormat="1" ht="19.5" customHeight="1" x14ac:dyDescent="0.2">
      <c r="A246" s="80"/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1:10" s="82" customFormat="1" ht="19.5" customHeight="1" x14ac:dyDescent="0.2">
      <c r="A247" s="80"/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1:10" s="82" customFormat="1" x14ac:dyDescent="0.2">
      <c r="A248" s="80"/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1:10" x14ac:dyDescent="0.2">
      <c r="A249" s="100" t="s">
        <v>250</v>
      </c>
      <c r="B249" s="100"/>
      <c r="C249" s="100"/>
      <c r="D249" s="83"/>
      <c r="E249" s="84"/>
      <c r="F249" s="85"/>
      <c r="G249" s="100" t="s">
        <v>615</v>
      </c>
      <c r="H249" s="100"/>
      <c r="I249" s="100"/>
      <c r="J249" s="100"/>
    </row>
    <row r="251" spans="1:10" ht="29.25" customHeight="1" x14ac:dyDescent="0.2"/>
    <row r="252" spans="1:10" ht="29.25" customHeight="1" x14ac:dyDescent="0.2">
      <c r="A252" s="87"/>
      <c r="B252" s="87"/>
      <c r="C252" s="87"/>
      <c r="D252" s="87"/>
      <c r="E252" s="87"/>
      <c r="F252" s="87"/>
      <c r="G252" s="87"/>
      <c r="H252" s="87"/>
      <c r="I252" s="87"/>
      <c r="J252" s="87"/>
    </row>
    <row r="253" spans="1:10" ht="29.25" customHeight="1" x14ac:dyDescent="0.2">
      <c r="A253" s="87"/>
      <c r="B253" s="87"/>
      <c r="C253" s="87"/>
      <c r="D253" s="87"/>
      <c r="E253" s="87"/>
      <c r="F253" s="87"/>
      <c r="G253" s="87"/>
      <c r="H253" s="87"/>
      <c r="I253" s="87"/>
      <c r="J253" s="87"/>
    </row>
    <row r="254" spans="1:10" ht="29.25" customHeight="1" x14ac:dyDescent="0.2">
      <c r="A254" s="87"/>
      <c r="B254" s="87"/>
      <c r="C254" s="87"/>
      <c r="D254" s="87"/>
      <c r="E254" s="87"/>
      <c r="F254" s="87"/>
      <c r="G254" s="87"/>
      <c r="H254" s="87"/>
      <c r="I254" s="87"/>
      <c r="J254" s="87"/>
    </row>
    <row r="255" spans="1:10" ht="29.25" customHeight="1" x14ac:dyDescent="0.2">
      <c r="D255" s="87"/>
      <c r="E255" s="87"/>
      <c r="F255" s="87"/>
      <c r="G255" s="87"/>
      <c r="H255" s="87"/>
      <c r="I255" s="87"/>
      <c r="J255" s="87"/>
    </row>
    <row r="256" spans="1:10" ht="29.25" customHeight="1" x14ac:dyDescent="0.2">
      <c r="A256" s="64"/>
      <c r="C256" s="64"/>
      <c r="D256" s="50"/>
      <c r="E256" s="51"/>
      <c r="F256" s="52"/>
      <c r="G256" s="52"/>
      <c r="H256" s="52"/>
      <c r="I256" s="52"/>
      <c r="J256" s="53"/>
    </row>
    <row r="257" spans="1:10" ht="29.25" customHeight="1" x14ac:dyDescent="0.2">
      <c r="A257" s="64"/>
      <c r="C257" s="64"/>
      <c r="D257" s="50"/>
      <c r="E257" s="51"/>
      <c r="F257" s="52"/>
      <c r="G257" s="52"/>
      <c r="H257" s="52"/>
      <c r="I257" s="52"/>
      <c r="J257" s="53"/>
    </row>
    <row r="258" spans="1:10" ht="29.25" customHeight="1" x14ac:dyDescent="0.2">
      <c r="A258" s="88"/>
      <c r="B258" s="89"/>
      <c r="C258" s="90"/>
      <c r="D258" s="91"/>
      <c r="E258" s="88"/>
      <c r="F258" s="82"/>
      <c r="G258" s="82"/>
      <c r="H258" s="82"/>
      <c r="I258" s="82"/>
      <c r="J258" s="82"/>
    </row>
    <row r="259" spans="1:10" ht="29.25" customHeight="1" x14ac:dyDescent="0.2">
      <c r="A259" s="88"/>
      <c r="B259" s="89"/>
      <c r="C259" s="90"/>
      <c r="D259" s="91"/>
      <c r="E259" s="88"/>
      <c r="F259" s="82"/>
      <c r="G259" s="82"/>
      <c r="H259" s="82"/>
      <c r="I259" s="82"/>
      <c r="J259" s="82"/>
    </row>
    <row r="260" spans="1:10" ht="29.25" customHeight="1" x14ac:dyDescent="0.2">
      <c r="A260" s="87"/>
      <c r="B260" s="92"/>
      <c r="C260" s="93"/>
      <c r="D260" s="92"/>
      <c r="E260" s="92"/>
      <c r="F260" s="87"/>
      <c r="G260" s="87"/>
      <c r="H260" s="87"/>
      <c r="I260" s="87"/>
      <c r="J260" s="87"/>
    </row>
    <row r="261" spans="1:10" ht="29.25" customHeight="1" x14ac:dyDescent="0.2">
      <c r="A261" s="87"/>
      <c r="B261" s="92"/>
      <c r="C261" s="93"/>
      <c r="D261" s="92"/>
      <c r="E261" s="92"/>
      <c r="F261" s="87"/>
      <c r="G261" s="87"/>
      <c r="H261" s="87"/>
      <c r="I261" s="87"/>
      <c r="J261" s="87"/>
    </row>
    <row r="262" spans="1:10" ht="29.25" customHeight="1" x14ac:dyDescent="0.2">
      <c r="A262" s="87"/>
      <c r="B262" s="92"/>
      <c r="C262" s="93"/>
      <c r="D262" s="92"/>
      <c r="E262" s="92"/>
      <c r="F262" s="87"/>
      <c r="G262" s="87"/>
      <c r="H262" s="87"/>
      <c r="I262" s="87"/>
      <c r="J262" s="87"/>
    </row>
    <row r="263" spans="1:10" ht="29.25" customHeight="1" x14ac:dyDescent="0.2">
      <c r="A263" s="87"/>
      <c r="B263" s="92"/>
      <c r="C263" s="93"/>
      <c r="D263" s="92"/>
      <c r="E263" s="92"/>
      <c r="F263" s="87"/>
      <c r="G263" s="87"/>
      <c r="H263" s="87"/>
      <c r="I263" s="87"/>
      <c r="J263" s="87"/>
    </row>
    <row r="264" spans="1:10" s="94" customFormat="1" ht="17.25" customHeight="1" x14ac:dyDescent="0.2">
      <c r="A264" s="87"/>
      <c r="B264" s="92"/>
      <c r="C264" s="93"/>
      <c r="D264" s="92"/>
      <c r="E264" s="92"/>
      <c r="F264" s="87"/>
      <c r="G264" s="87"/>
      <c r="H264" s="87"/>
      <c r="I264" s="87"/>
      <c r="J264" s="87"/>
    </row>
    <row r="265" spans="1:10" x14ac:dyDescent="0.2">
      <c r="A265" s="94"/>
      <c r="B265" s="94"/>
      <c r="D265" s="94"/>
      <c r="F265" s="56"/>
      <c r="G265" s="54"/>
      <c r="H265" s="54"/>
      <c r="I265" s="55"/>
      <c r="J265" s="56"/>
    </row>
  </sheetData>
  <sortState ref="B220:J240">
    <sortCondition ref="E220:E240"/>
  </sortState>
  <mergeCells count="25">
    <mergeCell ref="A67:J67"/>
    <mergeCell ref="A84:J84"/>
    <mergeCell ref="A105:J105"/>
    <mergeCell ref="A169:J169"/>
    <mergeCell ref="A41:J41"/>
    <mergeCell ref="A53:J53"/>
    <mergeCell ref="A22:J22"/>
    <mergeCell ref="A1:C1"/>
    <mergeCell ref="A5:J5"/>
    <mergeCell ref="E1:J1"/>
    <mergeCell ref="E2:J2"/>
    <mergeCell ref="A6:J6"/>
    <mergeCell ref="A3:J3"/>
    <mergeCell ref="A2:D2"/>
    <mergeCell ref="G243:J243"/>
    <mergeCell ref="A187:J187"/>
    <mergeCell ref="A242:C242"/>
    <mergeCell ref="G249:J249"/>
    <mergeCell ref="A249:C249"/>
    <mergeCell ref="A243:C243"/>
    <mergeCell ref="G244:J244"/>
    <mergeCell ref="A202:J202"/>
    <mergeCell ref="A215:J215"/>
    <mergeCell ref="A244:C244"/>
    <mergeCell ref="A219:XFD219"/>
  </mergeCells>
  <phoneticPr fontId="2" type="noConversion"/>
  <pageMargins left="0.70866141732283472" right="0.70866141732283472" top="0.5511811023622047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opLeftCell="A4" workbookViewId="0">
      <selection activeCell="N10" sqref="N10"/>
    </sheetView>
  </sheetViews>
  <sheetFormatPr baseColWidth="10" defaultColWidth="8.83203125" defaultRowHeight="15" x14ac:dyDescent="0.2"/>
  <cols>
    <col min="1" max="1" width="5" customWidth="1"/>
    <col min="2" max="2" width="24.6640625" customWidth="1"/>
    <col min="3" max="3" width="13.1640625" customWidth="1"/>
    <col min="4" max="4" width="33.83203125" style="11" customWidth="1"/>
    <col min="5" max="5" width="9.1640625" style="21" customWidth="1"/>
    <col min="6" max="6" width="8.83203125" customWidth="1"/>
    <col min="7" max="7" width="9.1640625" customWidth="1"/>
    <col min="8" max="8" width="8.6640625" customWidth="1"/>
    <col min="9" max="9" width="9.33203125" customWidth="1"/>
    <col min="10" max="10" width="7.33203125" customWidth="1"/>
  </cols>
  <sheetData>
    <row r="1" spans="1:11" ht="18" x14ac:dyDescent="0.2">
      <c r="A1" s="117" t="s">
        <v>162</v>
      </c>
      <c r="B1" s="117"/>
      <c r="C1" s="117"/>
      <c r="D1" s="18"/>
      <c r="E1" s="118" t="s">
        <v>164</v>
      </c>
      <c r="F1" s="118"/>
      <c r="G1" s="118"/>
      <c r="H1" s="118"/>
      <c r="I1" s="118"/>
      <c r="J1" s="118"/>
    </row>
    <row r="2" spans="1:11" ht="17" x14ac:dyDescent="0.2">
      <c r="A2" s="119" t="s">
        <v>163</v>
      </c>
      <c r="B2" s="119"/>
      <c r="C2" s="119"/>
      <c r="D2" s="119"/>
      <c r="E2" s="120" t="s">
        <v>231</v>
      </c>
      <c r="F2" s="120"/>
      <c r="G2" s="120"/>
      <c r="H2" s="120"/>
      <c r="I2" s="120"/>
      <c r="J2" s="120"/>
    </row>
    <row r="3" spans="1:11" ht="39.75" customHeight="1" x14ac:dyDescent="0.2">
      <c r="A3" s="121" t="s">
        <v>230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1" ht="18" customHeight="1" x14ac:dyDescent="0.2">
      <c r="A4" s="8" t="s">
        <v>0</v>
      </c>
      <c r="B4" s="8" t="s">
        <v>1</v>
      </c>
      <c r="C4" s="19" t="s">
        <v>2</v>
      </c>
      <c r="D4" s="15" t="s">
        <v>157</v>
      </c>
      <c r="E4" s="7" t="s">
        <v>205</v>
      </c>
      <c r="F4" s="15" t="s">
        <v>225</v>
      </c>
      <c r="G4" s="15" t="s">
        <v>226</v>
      </c>
      <c r="H4" s="15" t="s">
        <v>225</v>
      </c>
      <c r="I4" s="15" t="s">
        <v>226</v>
      </c>
      <c r="J4" s="15" t="s">
        <v>227</v>
      </c>
      <c r="K4" s="37"/>
    </row>
    <row r="5" spans="1:11" ht="14.25" customHeight="1" x14ac:dyDescent="0.2">
      <c r="A5" s="122" t="s">
        <v>167</v>
      </c>
      <c r="B5" s="123"/>
      <c r="C5" s="123"/>
      <c r="D5" s="123"/>
      <c r="E5" s="123"/>
      <c r="F5" s="123"/>
      <c r="G5" s="123"/>
      <c r="H5" s="123"/>
      <c r="I5" s="123"/>
      <c r="J5" s="124"/>
    </row>
    <row r="6" spans="1:11" ht="15" customHeight="1" x14ac:dyDescent="0.2">
      <c r="A6" s="112" t="s">
        <v>168</v>
      </c>
      <c r="B6" s="113"/>
      <c r="C6" s="113"/>
      <c r="D6" s="113"/>
      <c r="E6" s="113"/>
      <c r="F6" s="113"/>
      <c r="G6" s="113"/>
      <c r="H6" s="113"/>
      <c r="I6" s="113"/>
      <c r="J6" s="114"/>
    </row>
    <row r="7" spans="1:11" ht="16" x14ac:dyDescent="0.2">
      <c r="A7" s="10">
        <v>1</v>
      </c>
      <c r="B7" s="5" t="s">
        <v>154</v>
      </c>
      <c r="C7" s="12">
        <v>34639</v>
      </c>
      <c r="D7" s="5" t="s">
        <v>155</v>
      </c>
      <c r="E7" s="20" t="s">
        <v>156</v>
      </c>
      <c r="F7" s="9"/>
      <c r="G7" s="9"/>
      <c r="H7" s="9"/>
      <c r="I7" s="9"/>
      <c r="J7" s="38"/>
    </row>
    <row r="8" spans="1:11" ht="16.5" customHeight="1" x14ac:dyDescent="0.2">
      <c r="A8" s="10">
        <v>2</v>
      </c>
      <c r="B8" s="5" t="s">
        <v>153</v>
      </c>
      <c r="C8" s="12">
        <v>34758</v>
      </c>
      <c r="D8" s="14" t="s">
        <v>184</v>
      </c>
      <c r="E8" s="20" t="s">
        <v>148</v>
      </c>
      <c r="F8" s="9"/>
      <c r="G8" s="9"/>
      <c r="H8" s="9"/>
      <c r="I8" s="9"/>
      <c r="J8" s="38"/>
    </row>
    <row r="9" spans="1:11" ht="14.25" customHeight="1" x14ac:dyDescent="0.2">
      <c r="A9" s="10">
        <v>3</v>
      </c>
      <c r="B9" s="5" t="s">
        <v>150</v>
      </c>
      <c r="C9" s="12">
        <v>34809</v>
      </c>
      <c r="D9" s="5" t="s">
        <v>151</v>
      </c>
      <c r="E9" s="20" t="s">
        <v>148</v>
      </c>
      <c r="F9" s="9"/>
      <c r="G9" s="9"/>
      <c r="H9" s="9"/>
      <c r="I9" s="9"/>
      <c r="J9" s="38"/>
    </row>
    <row r="10" spans="1:11" ht="18.75" customHeight="1" x14ac:dyDescent="0.2">
      <c r="A10" s="10">
        <v>4</v>
      </c>
      <c r="B10" s="5" t="s">
        <v>149</v>
      </c>
      <c r="C10" s="12">
        <v>34600</v>
      </c>
      <c r="D10" s="5" t="s">
        <v>147</v>
      </c>
      <c r="E10" s="20" t="s">
        <v>148</v>
      </c>
      <c r="F10" s="9"/>
      <c r="G10" s="9"/>
      <c r="H10" s="9"/>
      <c r="I10" s="9"/>
      <c r="J10" s="38"/>
    </row>
    <row r="11" spans="1:11" ht="32" x14ac:dyDescent="0.2">
      <c r="A11" s="10">
        <v>5</v>
      </c>
      <c r="B11" s="5" t="s">
        <v>152</v>
      </c>
      <c r="C11" s="12">
        <v>34927</v>
      </c>
      <c r="D11" s="5" t="s">
        <v>233</v>
      </c>
      <c r="E11" s="20" t="s">
        <v>148</v>
      </c>
      <c r="F11" s="9"/>
      <c r="G11" s="9"/>
      <c r="H11" s="9"/>
      <c r="I11" s="9"/>
      <c r="J11" s="38"/>
    </row>
    <row r="12" spans="1:11" ht="16" x14ac:dyDescent="0.2">
      <c r="A12" s="33" t="s">
        <v>169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1" ht="16" x14ac:dyDescent="0.2">
      <c r="A13" s="10">
        <v>6</v>
      </c>
      <c r="B13" s="5" t="s">
        <v>56</v>
      </c>
      <c r="C13" s="12">
        <v>34648</v>
      </c>
      <c r="D13" s="5" t="s">
        <v>232</v>
      </c>
      <c r="E13" s="20" t="s">
        <v>57</v>
      </c>
      <c r="F13" s="9"/>
      <c r="G13" s="9"/>
      <c r="H13" s="9"/>
      <c r="I13" s="9"/>
      <c r="J13" s="38"/>
    </row>
    <row r="14" spans="1:11" ht="19.5" customHeight="1" x14ac:dyDescent="0.2">
      <c r="A14" s="10">
        <v>7</v>
      </c>
      <c r="B14" s="5" t="s">
        <v>51</v>
      </c>
      <c r="C14" s="12">
        <v>34931</v>
      </c>
      <c r="D14" s="5" t="s">
        <v>52</v>
      </c>
      <c r="E14" s="20" t="s">
        <v>49</v>
      </c>
      <c r="F14" s="9"/>
      <c r="G14" s="9"/>
      <c r="H14" s="9"/>
      <c r="I14" s="9"/>
      <c r="J14" s="38"/>
    </row>
    <row r="15" spans="1:11" ht="16" x14ac:dyDescent="0.2">
      <c r="A15" s="10">
        <v>8</v>
      </c>
      <c r="B15" s="5" t="s">
        <v>47</v>
      </c>
      <c r="C15" s="12">
        <v>35039</v>
      </c>
      <c r="D15" s="5" t="s">
        <v>48</v>
      </c>
      <c r="E15" s="20" t="s">
        <v>49</v>
      </c>
      <c r="F15" s="9"/>
      <c r="G15" s="9"/>
      <c r="H15" s="9"/>
      <c r="I15" s="9"/>
      <c r="J15" s="38"/>
    </row>
    <row r="16" spans="1:11" ht="16" x14ac:dyDescent="0.2">
      <c r="A16" s="10">
        <v>9</v>
      </c>
      <c r="B16" s="5" t="s">
        <v>50</v>
      </c>
      <c r="C16" s="12">
        <v>34973</v>
      </c>
      <c r="D16" s="5" t="s">
        <v>234</v>
      </c>
      <c r="E16" s="20" t="s">
        <v>49</v>
      </c>
      <c r="F16" s="9"/>
      <c r="G16" s="9"/>
      <c r="H16" s="9"/>
      <c r="I16" s="9"/>
      <c r="J16" s="38"/>
    </row>
    <row r="17" spans="1:10" ht="16" x14ac:dyDescent="0.2">
      <c r="A17" s="10">
        <v>10</v>
      </c>
      <c r="B17" s="5" t="s">
        <v>36</v>
      </c>
      <c r="C17" s="12">
        <v>34971</v>
      </c>
      <c r="D17" s="5" t="s">
        <v>37</v>
      </c>
      <c r="E17" s="20" t="s">
        <v>31</v>
      </c>
      <c r="F17" s="9"/>
      <c r="G17" s="9"/>
      <c r="H17" s="9"/>
      <c r="I17" s="9"/>
      <c r="J17" s="38"/>
    </row>
    <row r="18" spans="1:10" ht="16" x14ac:dyDescent="0.2">
      <c r="A18" s="10">
        <v>11</v>
      </c>
      <c r="B18" s="5" t="s">
        <v>32</v>
      </c>
      <c r="C18" s="12">
        <v>34723</v>
      </c>
      <c r="D18" s="5" t="s">
        <v>33</v>
      </c>
      <c r="E18" s="20" t="s">
        <v>31</v>
      </c>
      <c r="F18" s="9"/>
      <c r="G18" s="9"/>
      <c r="H18" s="9"/>
      <c r="I18" s="9"/>
      <c r="J18" s="38"/>
    </row>
    <row r="19" spans="1:10" ht="16" x14ac:dyDescent="0.2">
      <c r="A19" s="10">
        <v>12</v>
      </c>
      <c r="B19" s="5" t="s">
        <v>29</v>
      </c>
      <c r="C19" s="12">
        <v>34469</v>
      </c>
      <c r="D19" s="5" t="s">
        <v>30</v>
      </c>
      <c r="E19" s="20" t="s">
        <v>31</v>
      </c>
      <c r="F19" s="9"/>
      <c r="G19" s="9"/>
      <c r="H19" s="9"/>
      <c r="I19" s="9"/>
      <c r="J19" s="38"/>
    </row>
    <row r="20" spans="1:10" ht="16" x14ac:dyDescent="0.2">
      <c r="A20" s="10">
        <v>13</v>
      </c>
      <c r="B20" s="5" t="s">
        <v>34</v>
      </c>
      <c r="C20" s="12">
        <v>34776</v>
      </c>
      <c r="D20" s="5" t="s">
        <v>35</v>
      </c>
      <c r="E20" s="20" t="s">
        <v>31</v>
      </c>
      <c r="F20" s="9"/>
      <c r="G20" s="9"/>
      <c r="H20" s="9"/>
      <c r="I20" s="9"/>
      <c r="J20" s="38"/>
    </row>
    <row r="21" spans="1:10" ht="16" x14ac:dyDescent="0.2">
      <c r="A21" s="10">
        <v>14</v>
      </c>
      <c r="B21" s="5" t="s">
        <v>38</v>
      </c>
      <c r="C21" s="12">
        <v>34950</v>
      </c>
      <c r="D21" s="5" t="s">
        <v>39</v>
      </c>
      <c r="E21" s="20" t="s">
        <v>31</v>
      </c>
      <c r="F21" s="9"/>
      <c r="G21" s="9"/>
      <c r="H21" s="9"/>
      <c r="I21" s="9"/>
      <c r="J21" s="38"/>
    </row>
    <row r="22" spans="1:10" ht="16" x14ac:dyDescent="0.2">
      <c r="A22" s="10">
        <v>15</v>
      </c>
      <c r="B22" s="5" t="s">
        <v>43</v>
      </c>
      <c r="C22" s="12">
        <v>34761</v>
      </c>
      <c r="D22" s="5" t="s">
        <v>44</v>
      </c>
      <c r="E22" s="20" t="s">
        <v>42</v>
      </c>
      <c r="F22" s="9"/>
      <c r="G22" s="9"/>
      <c r="H22" s="9"/>
      <c r="I22" s="9"/>
      <c r="J22" s="38"/>
    </row>
    <row r="23" spans="1:10" ht="16" x14ac:dyDescent="0.2">
      <c r="A23" s="10">
        <v>16</v>
      </c>
      <c r="B23" s="5" t="s">
        <v>45</v>
      </c>
      <c r="C23" s="12">
        <v>34710</v>
      </c>
      <c r="D23" s="5" t="s">
        <v>183</v>
      </c>
      <c r="E23" s="20" t="s">
        <v>42</v>
      </c>
      <c r="F23" s="9"/>
      <c r="G23" s="9"/>
      <c r="H23" s="9"/>
      <c r="I23" s="9"/>
      <c r="J23" s="38"/>
    </row>
    <row r="24" spans="1:10" ht="16" x14ac:dyDescent="0.2">
      <c r="A24" s="10">
        <v>17</v>
      </c>
      <c r="B24" s="5" t="s">
        <v>46</v>
      </c>
      <c r="C24" s="12">
        <v>35007</v>
      </c>
      <c r="D24" s="5" t="s">
        <v>183</v>
      </c>
      <c r="E24" s="20" t="s">
        <v>42</v>
      </c>
      <c r="F24" s="9"/>
      <c r="G24" s="9"/>
      <c r="H24" s="9"/>
      <c r="I24" s="9"/>
      <c r="J24" s="38"/>
    </row>
    <row r="25" spans="1:10" ht="16" x14ac:dyDescent="0.2">
      <c r="A25" s="10">
        <v>18</v>
      </c>
      <c r="B25" s="5" t="s">
        <v>40</v>
      </c>
      <c r="C25" s="12">
        <v>34894</v>
      </c>
      <c r="D25" s="5" t="s">
        <v>41</v>
      </c>
      <c r="E25" s="20" t="s">
        <v>42</v>
      </c>
      <c r="F25" s="9"/>
      <c r="G25" s="9"/>
      <c r="H25" s="9"/>
      <c r="I25" s="9"/>
      <c r="J25" s="38"/>
    </row>
    <row r="26" spans="1:10" ht="32.25" customHeight="1" x14ac:dyDescent="0.2">
      <c r="A26" s="10">
        <v>19</v>
      </c>
      <c r="B26" s="5" t="s">
        <v>53</v>
      </c>
      <c r="C26" s="12">
        <v>34747</v>
      </c>
      <c r="D26" s="14" t="s">
        <v>185</v>
      </c>
      <c r="E26" s="20" t="s">
        <v>228</v>
      </c>
      <c r="F26" s="9"/>
      <c r="G26" s="9"/>
      <c r="H26" s="9"/>
      <c r="I26" s="9"/>
      <c r="J26" s="38"/>
    </row>
    <row r="27" spans="1:10" ht="28.5" customHeight="1" x14ac:dyDescent="0.2">
      <c r="A27" s="10">
        <v>20</v>
      </c>
      <c r="B27" s="5" t="s">
        <v>235</v>
      </c>
      <c r="C27" s="12">
        <v>35055</v>
      </c>
      <c r="D27" s="5" t="s">
        <v>55</v>
      </c>
      <c r="E27" s="20" t="s">
        <v>228</v>
      </c>
      <c r="F27" s="9"/>
      <c r="G27" s="9"/>
      <c r="H27" s="9"/>
      <c r="I27" s="9"/>
      <c r="J27" s="38"/>
    </row>
    <row r="28" spans="1:10" ht="16" x14ac:dyDescent="0.2">
      <c r="A28" s="33" t="s">
        <v>170</v>
      </c>
      <c r="B28" s="34"/>
      <c r="C28" s="34"/>
      <c r="D28" s="34"/>
      <c r="E28" s="34"/>
      <c r="F28" s="34"/>
      <c r="G28" s="34"/>
      <c r="H28" s="34"/>
      <c r="I28" s="34"/>
      <c r="J28" s="35"/>
    </row>
    <row r="29" spans="1:10" ht="18.75" customHeight="1" x14ac:dyDescent="0.2">
      <c r="A29" s="10">
        <v>21</v>
      </c>
      <c r="B29" s="5" t="s">
        <v>7</v>
      </c>
      <c r="C29" s="12">
        <v>34470</v>
      </c>
      <c r="D29" s="5" t="s">
        <v>8</v>
      </c>
      <c r="E29" s="20" t="s">
        <v>3</v>
      </c>
      <c r="F29" s="9"/>
      <c r="G29" s="9"/>
      <c r="H29" s="9"/>
      <c r="I29" s="9"/>
      <c r="J29" s="38"/>
    </row>
    <row r="30" spans="1:10" ht="32" x14ac:dyDescent="0.2">
      <c r="A30" s="10">
        <v>22</v>
      </c>
      <c r="B30" s="5" t="s">
        <v>5</v>
      </c>
      <c r="C30" s="12">
        <v>34492</v>
      </c>
      <c r="D30" s="5" t="s">
        <v>181</v>
      </c>
      <c r="E30" s="20" t="s">
        <v>3</v>
      </c>
      <c r="F30" s="9"/>
      <c r="G30" s="9"/>
      <c r="H30" s="9"/>
      <c r="I30" s="9"/>
      <c r="J30" s="38"/>
    </row>
    <row r="31" spans="1:10" ht="32" x14ac:dyDescent="0.2">
      <c r="A31" s="10">
        <v>23</v>
      </c>
      <c r="B31" s="5" t="s">
        <v>4</v>
      </c>
      <c r="C31" s="12">
        <v>34646</v>
      </c>
      <c r="D31" s="5" t="s">
        <v>182</v>
      </c>
      <c r="E31" s="20" t="s">
        <v>3</v>
      </c>
      <c r="F31" s="9"/>
      <c r="G31" s="9"/>
      <c r="H31" s="9"/>
      <c r="I31" s="9"/>
      <c r="J31" s="38"/>
    </row>
    <row r="32" spans="1:10" ht="16" x14ac:dyDescent="0.2">
      <c r="A32" s="10">
        <v>24</v>
      </c>
      <c r="B32" s="5" t="s">
        <v>236</v>
      </c>
      <c r="C32" s="12">
        <v>34466</v>
      </c>
      <c r="D32" s="5" t="s">
        <v>6</v>
      </c>
      <c r="E32" s="20" t="s">
        <v>3</v>
      </c>
      <c r="F32" s="9"/>
      <c r="G32" s="9"/>
      <c r="H32" s="9"/>
      <c r="I32" s="9"/>
      <c r="J32" s="38"/>
    </row>
    <row r="33" spans="1:10" ht="16" x14ac:dyDescent="0.2">
      <c r="A33" s="10">
        <v>25</v>
      </c>
      <c r="B33" s="5" t="s">
        <v>9</v>
      </c>
      <c r="C33" s="12">
        <v>34610</v>
      </c>
      <c r="D33" s="5" t="s">
        <v>176</v>
      </c>
      <c r="E33" s="20" t="s">
        <v>10</v>
      </c>
      <c r="F33" s="9"/>
      <c r="G33" s="9"/>
      <c r="H33" s="9"/>
      <c r="I33" s="9"/>
      <c r="J33" s="38"/>
    </row>
    <row r="34" spans="1:10" ht="16" x14ac:dyDescent="0.2">
      <c r="A34" s="10">
        <v>26</v>
      </c>
      <c r="B34" s="5" t="s">
        <v>15</v>
      </c>
      <c r="C34" s="12">
        <v>34688</v>
      </c>
      <c r="D34" s="5" t="s">
        <v>16</v>
      </c>
      <c r="E34" s="20" t="s">
        <v>13</v>
      </c>
      <c r="F34" s="9"/>
      <c r="G34" s="9"/>
      <c r="H34" s="9"/>
      <c r="I34" s="9"/>
      <c r="J34" s="38"/>
    </row>
    <row r="35" spans="1:10" ht="16" x14ac:dyDescent="0.2">
      <c r="A35" s="10">
        <v>27</v>
      </c>
      <c r="B35" s="5" t="s">
        <v>237</v>
      </c>
      <c r="C35" s="12">
        <v>34670</v>
      </c>
      <c r="D35" s="5" t="s">
        <v>14</v>
      </c>
      <c r="E35" s="20" t="s">
        <v>13</v>
      </c>
      <c r="F35" s="9"/>
      <c r="G35" s="9"/>
      <c r="H35" s="9"/>
      <c r="I35" s="9"/>
      <c r="J35" s="38"/>
    </row>
    <row r="36" spans="1:10" ht="16" x14ac:dyDescent="0.2">
      <c r="A36" s="10">
        <v>28</v>
      </c>
      <c r="B36" s="5" t="s">
        <v>17</v>
      </c>
      <c r="C36" s="12">
        <v>34511</v>
      </c>
      <c r="D36" s="5" t="s">
        <v>18</v>
      </c>
      <c r="E36" s="20" t="s">
        <v>13</v>
      </c>
      <c r="F36" s="9"/>
      <c r="G36" s="9"/>
      <c r="H36" s="9"/>
      <c r="I36" s="9"/>
      <c r="J36" s="38"/>
    </row>
    <row r="37" spans="1:10" ht="16" x14ac:dyDescent="0.2">
      <c r="A37" s="10">
        <v>29</v>
      </c>
      <c r="B37" s="5" t="s">
        <v>11</v>
      </c>
      <c r="C37" s="12">
        <v>34463</v>
      </c>
      <c r="D37" s="5" t="s">
        <v>12</v>
      </c>
      <c r="E37" s="20" t="s">
        <v>13</v>
      </c>
      <c r="F37" s="9"/>
      <c r="G37" s="9"/>
      <c r="H37" s="9"/>
      <c r="I37" s="9"/>
      <c r="J37" s="38"/>
    </row>
    <row r="38" spans="1:10" ht="16" x14ac:dyDescent="0.2">
      <c r="A38" s="10">
        <v>30</v>
      </c>
      <c r="B38" s="5" t="s">
        <v>19</v>
      </c>
      <c r="C38" s="12">
        <v>34357</v>
      </c>
      <c r="D38" s="5" t="s">
        <v>20</v>
      </c>
      <c r="E38" s="20" t="s">
        <v>21</v>
      </c>
      <c r="F38" s="9"/>
      <c r="G38" s="9"/>
      <c r="H38" s="9"/>
      <c r="I38" s="9"/>
      <c r="J38" s="38"/>
    </row>
    <row r="39" spans="1:10" ht="16" x14ac:dyDescent="0.2">
      <c r="A39" s="10">
        <v>31</v>
      </c>
      <c r="B39" s="5" t="s">
        <v>27</v>
      </c>
      <c r="C39" s="12">
        <v>34549</v>
      </c>
      <c r="D39" s="5" t="s">
        <v>238</v>
      </c>
      <c r="E39" s="20" t="s">
        <v>21</v>
      </c>
      <c r="F39" s="9"/>
      <c r="G39" s="9"/>
      <c r="H39" s="9"/>
      <c r="I39" s="9"/>
      <c r="J39" s="38"/>
    </row>
    <row r="40" spans="1:10" ht="16" x14ac:dyDescent="0.2">
      <c r="A40" s="10">
        <v>32</v>
      </c>
      <c r="B40" s="5" t="s">
        <v>28</v>
      </c>
      <c r="C40" s="13">
        <v>33970</v>
      </c>
      <c r="D40" s="14" t="s">
        <v>186</v>
      </c>
      <c r="E40" s="20" t="s">
        <v>21</v>
      </c>
      <c r="F40" s="9"/>
      <c r="G40" s="9"/>
      <c r="H40" s="9"/>
      <c r="I40" s="9"/>
      <c r="J40" s="38"/>
    </row>
    <row r="41" spans="1:10" ht="32" x14ac:dyDescent="0.2">
      <c r="A41" s="10">
        <v>33</v>
      </c>
      <c r="B41" s="5" t="s">
        <v>239</v>
      </c>
      <c r="C41" s="12">
        <v>34496</v>
      </c>
      <c r="D41" s="14" t="s">
        <v>187</v>
      </c>
      <c r="E41" s="20" t="s">
        <v>21</v>
      </c>
      <c r="F41" s="9"/>
      <c r="G41" s="9"/>
      <c r="H41" s="9"/>
      <c r="I41" s="9"/>
      <c r="J41" s="38"/>
    </row>
    <row r="42" spans="1:10" ht="16" x14ac:dyDescent="0.2">
      <c r="A42" s="10">
        <v>34</v>
      </c>
      <c r="B42" s="5" t="s">
        <v>22</v>
      </c>
      <c r="C42" s="12">
        <v>34433</v>
      </c>
      <c r="D42" s="5" t="s">
        <v>23</v>
      </c>
      <c r="E42" s="20" t="s">
        <v>21</v>
      </c>
      <c r="F42" s="9"/>
      <c r="G42" s="9"/>
      <c r="H42" s="9"/>
      <c r="I42" s="9"/>
      <c r="J42" s="38"/>
    </row>
    <row r="43" spans="1:10" ht="16" x14ac:dyDescent="0.2">
      <c r="A43" s="10">
        <v>35</v>
      </c>
      <c r="B43" s="5" t="s">
        <v>25</v>
      </c>
      <c r="C43" s="12">
        <v>34318</v>
      </c>
      <c r="D43" s="5" t="s">
        <v>26</v>
      </c>
      <c r="E43" s="20" t="s">
        <v>21</v>
      </c>
      <c r="F43" s="9"/>
      <c r="G43" s="9"/>
      <c r="H43" s="9"/>
      <c r="I43" s="9"/>
      <c r="J43" s="38"/>
    </row>
    <row r="44" spans="1:10" ht="16" x14ac:dyDescent="0.2">
      <c r="A44" s="10">
        <v>36</v>
      </c>
      <c r="B44" s="5" t="s">
        <v>240</v>
      </c>
      <c r="C44" s="12">
        <v>34688</v>
      </c>
      <c r="D44" s="5" t="s">
        <v>24</v>
      </c>
      <c r="E44" s="20" t="s">
        <v>21</v>
      </c>
      <c r="F44" s="9"/>
      <c r="G44" s="9"/>
      <c r="H44" s="9"/>
      <c r="I44" s="9"/>
      <c r="J44" s="38"/>
    </row>
    <row r="45" spans="1:10" ht="16" x14ac:dyDescent="0.2">
      <c r="A45" s="112" t="s">
        <v>171</v>
      </c>
      <c r="B45" s="113"/>
      <c r="C45" s="113"/>
      <c r="D45" s="113"/>
      <c r="E45" s="113"/>
      <c r="F45" s="113"/>
      <c r="G45" s="113"/>
      <c r="H45" s="113"/>
      <c r="I45" s="113"/>
      <c r="J45" s="114"/>
    </row>
    <row r="46" spans="1:10" ht="16" x14ac:dyDescent="0.2">
      <c r="A46" s="10">
        <v>37</v>
      </c>
      <c r="B46" s="5" t="s">
        <v>129</v>
      </c>
      <c r="C46" s="12">
        <v>34490</v>
      </c>
      <c r="D46" s="14" t="s">
        <v>188</v>
      </c>
      <c r="E46" s="20" t="s">
        <v>128</v>
      </c>
      <c r="F46" s="9"/>
      <c r="G46" s="9"/>
      <c r="H46" s="9"/>
      <c r="I46" s="9"/>
      <c r="J46" s="38"/>
    </row>
    <row r="47" spans="1:10" ht="16" x14ac:dyDescent="0.2">
      <c r="A47" s="10">
        <v>38</v>
      </c>
      <c r="B47" s="5" t="s">
        <v>127</v>
      </c>
      <c r="C47" s="12">
        <v>34595</v>
      </c>
      <c r="D47" s="14" t="s">
        <v>189</v>
      </c>
      <c r="E47" s="20" t="s">
        <v>128</v>
      </c>
      <c r="F47" s="9"/>
      <c r="G47" s="9"/>
      <c r="H47" s="9"/>
      <c r="I47" s="9"/>
      <c r="J47" s="38"/>
    </row>
    <row r="48" spans="1:10" ht="16" x14ac:dyDescent="0.2">
      <c r="A48" s="10">
        <v>39</v>
      </c>
      <c r="B48" s="5" t="s">
        <v>130</v>
      </c>
      <c r="C48" s="12">
        <v>35071</v>
      </c>
      <c r="D48" s="14" t="s">
        <v>190</v>
      </c>
      <c r="E48" s="20" t="s">
        <v>131</v>
      </c>
      <c r="F48" s="9"/>
      <c r="G48" s="9"/>
      <c r="H48" s="9"/>
      <c r="I48" s="9"/>
      <c r="J48" s="38"/>
    </row>
    <row r="49" spans="1:10" ht="16" x14ac:dyDescent="0.2">
      <c r="A49" s="10">
        <v>40</v>
      </c>
      <c r="B49" s="5" t="s">
        <v>132</v>
      </c>
      <c r="C49" s="12">
        <v>35104</v>
      </c>
      <c r="D49" s="14" t="s">
        <v>54</v>
      </c>
      <c r="E49" s="20" t="s">
        <v>131</v>
      </c>
      <c r="F49" s="9"/>
      <c r="G49" s="9"/>
      <c r="H49" s="9"/>
      <c r="I49" s="9"/>
      <c r="J49" s="38"/>
    </row>
    <row r="50" spans="1:10" ht="16" x14ac:dyDescent="0.2">
      <c r="A50" s="33" t="s">
        <v>172</v>
      </c>
      <c r="B50" s="34"/>
      <c r="C50" s="34"/>
      <c r="D50" s="34"/>
      <c r="E50" s="34"/>
      <c r="F50" s="34"/>
      <c r="G50" s="34"/>
      <c r="H50" s="34"/>
      <c r="I50" s="34"/>
      <c r="J50" s="35"/>
    </row>
    <row r="51" spans="1:10" ht="16" x14ac:dyDescent="0.2">
      <c r="A51" s="10">
        <v>41</v>
      </c>
      <c r="B51" s="5" t="s">
        <v>65</v>
      </c>
      <c r="C51" s="12">
        <v>34238</v>
      </c>
      <c r="D51" s="5" t="s">
        <v>66</v>
      </c>
      <c r="E51" s="20" t="s">
        <v>67</v>
      </c>
      <c r="F51" s="9"/>
      <c r="G51" s="9"/>
      <c r="H51" s="9"/>
      <c r="I51" s="9"/>
      <c r="J51" s="38"/>
    </row>
    <row r="52" spans="1:10" ht="16" x14ac:dyDescent="0.2">
      <c r="A52" s="10">
        <v>42</v>
      </c>
      <c r="B52" s="5" t="s">
        <v>71</v>
      </c>
      <c r="C52" s="12">
        <v>34503</v>
      </c>
      <c r="D52" s="5" t="s">
        <v>41</v>
      </c>
      <c r="E52" s="20" t="s">
        <v>69</v>
      </c>
      <c r="F52" s="9"/>
      <c r="G52" s="9"/>
      <c r="H52" s="9"/>
      <c r="I52" s="9"/>
      <c r="J52" s="38"/>
    </row>
    <row r="53" spans="1:10" ht="16" x14ac:dyDescent="0.2">
      <c r="A53" s="10">
        <v>43</v>
      </c>
      <c r="B53" s="5" t="s">
        <v>70</v>
      </c>
      <c r="C53" s="12">
        <v>34201</v>
      </c>
      <c r="D53" s="14" t="s">
        <v>191</v>
      </c>
      <c r="E53" s="20" t="s">
        <v>69</v>
      </c>
      <c r="F53" s="9"/>
      <c r="G53" s="9"/>
      <c r="H53" s="9"/>
      <c r="I53" s="9"/>
      <c r="J53" s="38"/>
    </row>
    <row r="54" spans="1:10" ht="16" x14ac:dyDescent="0.2">
      <c r="A54" s="10">
        <v>44</v>
      </c>
      <c r="B54" s="5" t="s">
        <v>68</v>
      </c>
      <c r="C54" s="12">
        <v>34564</v>
      </c>
      <c r="D54" s="5" t="s">
        <v>179</v>
      </c>
      <c r="E54" s="20" t="s">
        <v>69</v>
      </c>
      <c r="F54" s="9"/>
      <c r="G54" s="9"/>
      <c r="H54" s="9"/>
      <c r="I54" s="9"/>
      <c r="J54" s="38"/>
    </row>
    <row r="55" spans="1:10" ht="16" x14ac:dyDescent="0.2">
      <c r="A55" s="10">
        <v>45</v>
      </c>
      <c r="B55" s="5" t="s">
        <v>72</v>
      </c>
      <c r="C55" s="12">
        <v>34258</v>
      </c>
      <c r="D55" s="5" t="s">
        <v>73</v>
      </c>
      <c r="E55" s="20" t="s">
        <v>74</v>
      </c>
      <c r="F55" s="9"/>
      <c r="G55" s="9"/>
      <c r="H55" s="9"/>
      <c r="I55" s="9"/>
      <c r="J55" s="38"/>
    </row>
    <row r="56" spans="1:10" ht="16" x14ac:dyDescent="0.2">
      <c r="A56" s="10">
        <v>46</v>
      </c>
      <c r="B56" s="5" t="s">
        <v>75</v>
      </c>
      <c r="C56" s="12">
        <v>34399</v>
      </c>
      <c r="D56" s="5" t="s">
        <v>76</v>
      </c>
      <c r="E56" s="20" t="s">
        <v>74</v>
      </c>
      <c r="F56" s="9"/>
      <c r="G56" s="9"/>
      <c r="H56" s="9"/>
      <c r="I56" s="9"/>
      <c r="J56" s="38"/>
    </row>
    <row r="57" spans="1:10" ht="16" x14ac:dyDescent="0.2">
      <c r="A57" s="10">
        <v>47</v>
      </c>
      <c r="B57" s="5" t="s">
        <v>77</v>
      </c>
      <c r="C57" s="12">
        <v>34710</v>
      </c>
      <c r="D57" s="5" t="s">
        <v>78</v>
      </c>
      <c r="E57" s="20" t="s">
        <v>80</v>
      </c>
      <c r="F57" s="9"/>
      <c r="G57" s="9"/>
      <c r="H57" s="9"/>
      <c r="I57" s="9"/>
      <c r="J57" s="38"/>
    </row>
    <row r="58" spans="1:10" ht="16" x14ac:dyDescent="0.2">
      <c r="A58" s="10">
        <v>48</v>
      </c>
      <c r="B58" s="5" t="s">
        <v>91</v>
      </c>
      <c r="C58" s="12">
        <v>34737</v>
      </c>
      <c r="D58" s="14" t="s">
        <v>112</v>
      </c>
      <c r="E58" s="20" t="s">
        <v>82</v>
      </c>
      <c r="F58" s="9"/>
      <c r="G58" s="9"/>
      <c r="H58" s="9"/>
      <c r="I58" s="9"/>
      <c r="J58" s="38"/>
    </row>
    <row r="59" spans="1:10" ht="16" x14ac:dyDescent="0.2">
      <c r="A59" s="10">
        <v>49</v>
      </c>
      <c r="B59" s="5" t="s">
        <v>81</v>
      </c>
      <c r="C59" s="12">
        <v>34774</v>
      </c>
      <c r="D59" s="14" t="s">
        <v>241</v>
      </c>
      <c r="E59" s="20" t="s">
        <v>82</v>
      </c>
      <c r="F59" s="9"/>
      <c r="G59" s="9"/>
      <c r="H59" s="9"/>
      <c r="I59" s="9"/>
      <c r="J59" s="38"/>
    </row>
    <row r="60" spans="1:10" ht="16" x14ac:dyDescent="0.2">
      <c r="A60" s="10">
        <v>50</v>
      </c>
      <c r="B60" s="5" t="s">
        <v>84</v>
      </c>
      <c r="C60" s="12">
        <v>34819</v>
      </c>
      <c r="D60" s="14" t="s">
        <v>18</v>
      </c>
      <c r="E60" s="20" t="s">
        <v>82</v>
      </c>
      <c r="F60" s="9"/>
      <c r="G60" s="9"/>
      <c r="H60" s="9"/>
      <c r="I60" s="9"/>
      <c r="J60" s="38"/>
    </row>
    <row r="61" spans="1:10" ht="16" x14ac:dyDescent="0.2">
      <c r="A61" s="10">
        <v>51</v>
      </c>
      <c r="B61" s="5" t="s">
        <v>89</v>
      </c>
      <c r="C61" s="12">
        <v>34830</v>
      </c>
      <c r="D61" s="14" t="s">
        <v>192</v>
      </c>
      <c r="E61" s="20" t="s">
        <v>82</v>
      </c>
      <c r="F61" s="9"/>
      <c r="G61" s="9"/>
      <c r="H61" s="9"/>
      <c r="I61" s="9"/>
      <c r="J61" s="38"/>
    </row>
    <row r="62" spans="1:10" ht="16" x14ac:dyDescent="0.2">
      <c r="A62" s="10">
        <v>52</v>
      </c>
      <c r="B62" s="5" t="s">
        <v>86</v>
      </c>
      <c r="C62" s="12">
        <v>34757</v>
      </c>
      <c r="D62" s="14" t="s">
        <v>193</v>
      </c>
      <c r="E62" s="20" t="s">
        <v>82</v>
      </c>
      <c r="F62" s="9"/>
      <c r="G62" s="9"/>
      <c r="H62" s="9"/>
      <c r="I62" s="9"/>
      <c r="J62" s="38"/>
    </row>
    <row r="63" spans="1:10" ht="32" x14ac:dyDescent="0.2">
      <c r="A63" s="10">
        <v>53</v>
      </c>
      <c r="B63" s="5" t="s">
        <v>87</v>
      </c>
      <c r="C63" s="12">
        <v>34959</v>
      </c>
      <c r="D63" s="14" t="s">
        <v>194</v>
      </c>
      <c r="E63" s="20" t="s">
        <v>82</v>
      </c>
      <c r="F63" s="9"/>
      <c r="G63" s="9"/>
      <c r="H63" s="9"/>
      <c r="I63" s="9"/>
      <c r="J63" s="38"/>
    </row>
    <row r="64" spans="1:10" ht="16" x14ac:dyDescent="0.2">
      <c r="A64" s="10">
        <v>54</v>
      </c>
      <c r="B64" s="5" t="s">
        <v>88</v>
      </c>
      <c r="C64" s="12">
        <v>35042</v>
      </c>
      <c r="D64" s="14" t="s">
        <v>195</v>
      </c>
      <c r="E64" s="20" t="s">
        <v>82</v>
      </c>
      <c r="F64" s="9"/>
      <c r="G64" s="9"/>
      <c r="H64" s="9"/>
      <c r="I64" s="9"/>
      <c r="J64" s="38"/>
    </row>
    <row r="65" spans="1:10" ht="16" x14ac:dyDescent="0.2">
      <c r="A65" s="10">
        <v>55</v>
      </c>
      <c r="B65" s="5" t="s">
        <v>90</v>
      </c>
      <c r="C65" s="12">
        <v>34878</v>
      </c>
      <c r="D65" s="14" t="s">
        <v>196</v>
      </c>
      <c r="E65" s="20" t="s">
        <v>82</v>
      </c>
      <c r="F65" s="9"/>
      <c r="G65" s="9"/>
      <c r="H65" s="9"/>
      <c r="I65" s="9"/>
      <c r="J65" s="38"/>
    </row>
    <row r="66" spans="1:10" ht="16" x14ac:dyDescent="0.2">
      <c r="A66" s="10">
        <v>56</v>
      </c>
      <c r="B66" s="5" t="s">
        <v>85</v>
      </c>
      <c r="C66" s="12">
        <v>34813</v>
      </c>
      <c r="D66" s="14" t="s">
        <v>197</v>
      </c>
      <c r="E66" s="20" t="s">
        <v>82</v>
      </c>
      <c r="F66" s="9"/>
      <c r="G66" s="9"/>
      <c r="H66" s="9"/>
      <c r="I66" s="9"/>
      <c r="J66" s="38"/>
    </row>
    <row r="67" spans="1:10" ht="16" x14ac:dyDescent="0.2">
      <c r="A67" s="10">
        <v>57</v>
      </c>
      <c r="B67" s="5" t="s">
        <v>83</v>
      </c>
      <c r="C67" s="12">
        <v>34925</v>
      </c>
      <c r="D67" s="14" t="s">
        <v>198</v>
      </c>
      <c r="E67" s="20" t="s">
        <v>82</v>
      </c>
      <c r="F67" s="9"/>
      <c r="G67" s="9"/>
      <c r="H67" s="9"/>
      <c r="I67" s="9"/>
      <c r="J67" s="38"/>
    </row>
    <row r="68" spans="1:10" ht="16" x14ac:dyDescent="0.2">
      <c r="A68" s="10">
        <v>58</v>
      </c>
      <c r="B68" s="5" t="s">
        <v>79</v>
      </c>
      <c r="C68" s="12">
        <v>34707</v>
      </c>
      <c r="D68" s="5" t="s">
        <v>176</v>
      </c>
      <c r="E68" s="20" t="s">
        <v>80</v>
      </c>
      <c r="F68" s="9"/>
      <c r="G68" s="9"/>
      <c r="H68" s="9"/>
      <c r="I68" s="9"/>
      <c r="J68" s="38"/>
    </row>
    <row r="69" spans="1:10" ht="16" x14ac:dyDescent="0.2">
      <c r="A69" s="33" t="s">
        <v>173</v>
      </c>
      <c r="B69" s="34"/>
      <c r="C69" s="34"/>
      <c r="D69" s="34"/>
      <c r="E69" s="34"/>
      <c r="F69" s="34"/>
      <c r="G69" s="34"/>
      <c r="H69" s="34"/>
      <c r="I69" s="34"/>
      <c r="J69" s="35"/>
    </row>
    <row r="70" spans="1:10" ht="32" x14ac:dyDescent="0.2">
      <c r="A70" s="10">
        <v>59</v>
      </c>
      <c r="B70" s="5" t="s">
        <v>103</v>
      </c>
      <c r="C70" s="12">
        <v>34193</v>
      </c>
      <c r="D70" s="5" t="s">
        <v>104</v>
      </c>
      <c r="E70" s="20" t="s">
        <v>160</v>
      </c>
      <c r="F70" s="9"/>
      <c r="G70" s="9"/>
      <c r="H70" s="9"/>
      <c r="I70" s="9"/>
      <c r="J70" s="38"/>
    </row>
    <row r="71" spans="1:10" ht="16" x14ac:dyDescent="0.2">
      <c r="A71" s="10">
        <v>60</v>
      </c>
      <c r="B71" s="5" t="s">
        <v>105</v>
      </c>
      <c r="C71" s="12">
        <v>34294</v>
      </c>
      <c r="D71" s="5" t="s">
        <v>106</v>
      </c>
      <c r="E71" s="20" t="s">
        <v>160</v>
      </c>
      <c r="F71" s="9"/>
      <c r="G71" s="9"/>
      <c r="H71" s="9"/>
      <c r="I71" s="9"/>
      <c r="J71" s="38"/>
    </row>
    <row r="72" spans="1:10" ht="16" x14ac:dyDescent="0.2">
      <c r="A72" s="10">
        <v>61</v>
      </c>
      <c r="B72" s="5" t="s">
        <v>99</v>
      </c>
      <c r="C72" s="12">
        <v>34075</v>
      </c>
      <c r="D72" s="5" t="s">
        <v>177</v>
      </c>
      <c r="E72" s="20" t="s">
        <v>159</v>
      </c>
      <c r="F72" s="9"/>
      <c r="G72" s="9"/>
      <c r="H72" s="9"/>
      <c r="I72" s="9"/>
      <c r="J72" s="38"/>
    </row>
    <row r="73" spans="1:10" ht="16" x14ac:dyDescent="0.2">
      <c r="A73" s="10">
        <v>62</v>
      </c>
      <c r="B73" s="5" t="s">
        <v>98</v>
      </c>
      <c r="C73" s="12">
        <v>34008</v>
      </c>
      <c r="D73" s="5" t="s">
        <v>102</v>
      </c>
      <c r="E73" s="20" t="s">
        <v>159</v>
      </c>
      <c r="F73" s="9"/>
      <c r="G73" s="9"/>
      <c r="H73" s="9"/>
      <c r="I73" s="9"/>
      <c r="J73" s="38"/>
    </row>
    <row r="74" spans="1:10" ht="16" x14ac:dyDescent="0.2">
      <c r="A74" s="10">
        <v>63</v>
      </c>
      <c r="B74" s="5" t="s">
        <v>100</v>
      </c>
      <c r="C74" s="12">
        <v>34315</v>
      </c>
      <c r="D74" s="5" t="s">
        <v>101</v>
      </c>
      <c r="E74" s="20" t="s">
        <v>159</v>
      </c>
      <c r="F74" s="9"/>
      <c r="G74" s="9"/>
      <c r="H74" s="9"/>
      <c r="I74" s="9"/>
      <c r="J74" s="38"/>
    </row>
    <row r="75" spans="1:10" ht="16" x14ac:dyDescent="0.2">
      <c r="A75" s="10">
        <v>64</v>
      </c>
      <c r="B75" s="5" t="s">
        <v>115</v>
      </c>
      <c r="C75" s="12">
        <v>33970</v>
      </c>
      <c r="D75" s="5" t="s">
        <v>116</v>
      </c>
      <c r="E75" s="20" t="s">
        <v>117</v>
      </c>
      <c r="F75" s="9"/>
      <c r="G75" s="9"/>
      <c r="H75" s="9"/>
      <c r="I75" s="9"/>
      <c r="J75" s="38"/>
    </row>
    <row r="76" spans="1:10" ht="16" x14ac:dyDescent="0.2">
      <c r="A76" s="10">
        <v>65</v>
      </c>
      <c r="B76" s="5" t="s">
        <v>118</v>
      </c>
      <c r="C76" s="12">
        <v>34214</v>
      </c>
      <c r="D76" s="5" t="s">
        <v>242</v>
      </c>
      <c r="E76" s="20" t="s">
        <v>117</v>
      </c>
      <c r="F76" s="9"/>
      <c r="G76" s="9"/>
      <c r="H76" s="9"/>
      <c r="I76" s="9"/>
      <c r="J76" s="38"/>
    </row>
    <row r="77" spans="1:10" ht="16" x14ac:dyDescent="0.2">
      <c r="A77" s="10">
        <v>66</v>
      </c>
      <c r="B77" s="5" t="s">
        <v>109</v>
      </c>
      <c r="C77" s="12">
        <v>34505</v>
      </c>
      <c r="D77" s="14" t="s">
        <v>204</v>
      </c>
      <c r="E77" s="20" t="s">
        <v>161</v>
      </c>
      <c r="F77" s="9"/>
      <c r="G77" s="9"/>
      <c r="H77" s="9"/>
      <c r="I77" s="9"/>
      <c r="J77" s="38"/>
    </row>
    <row r="78" spans="1:10" ht="16" x14ac:dyDescent="0.2">
      <c r="A78" s="10">
        <v>67</v>
      </c>
      <c r="B78" s="5" t="s">
        <v>107</v>
      </c>
      <c r="C78" s="12">
        <v>34105</v>
      </c>
      <c r="D78" s="5" t="s">
        <v>111</v>
      </c>
      <c r="E78" s="20" t="s">
        <v>161</v>
      </c>
      <c r="F78" s="9"/>
      <c r="G78" s="9"/>
      <c r="H78" s="9"/>
      <c r="I78" s="9"/>
      <c r="J78" s="38"/>
    </row>
    <row r="79" spans="1:10" ht="32" x14ac:dyDescent="0.2">
      <c r="A79" s="10">
        <v>68</v>
      </c>
      <c r="B79" s="5" t="s">
        <v>108</v>
      </c>
      <c r="C79" s="12">
        <v>34568</v>
      </c>
      <c r="D79" s="5" t="s">
        <v>178</v>
      </c>
      <c r="E79" s="20" t="s">
        <v>161</v>
      </c>
      <c r="F79" s="9"/>
      <c r="G79" s="9"/>
      <c r="H79" s="9"/>
      <c r="I79" s="9"/>
      <c r="J79" s="38"/>
    </row>
    <row r="80" spans="1:10" ht="16" x14ac:dyDescent="0.2">
      <c r="A80" s="10">
        <v>69</v>
      </c>
      <c r="B80" s="5" t="s">
        <v>110</v>
      </c>
      <c r="C80" s="12">
        <v>34350</v>
      </c>
      <c r="D80" s="5" t="s">
        <v>112</v>
      </c>
      <c r="E80" s="20" t="s">
        <v>161</v>
      </c>
      <c r="F80" s="9"/>
      <c r="G80" s="9"/>
      <c r="H80" s="9"/>
      <c r="I80" s="9"/>
      <c r="J80" s="38"/>
    </row>
    <row r="81" spans="1:10" ht="16" x14ac:dyDescent="0.2">
      <c r="A81" s="10">
        <v>70</v>
      </c>
      <c r="B81" s="5" t="s">
        <v>94</v>
      </c>
      <c r="C81" s="12">
        <v>34385</v>
      </c>
      <c r="D81" s="5" t="s">
        <v>95</v>
      </c>
      <c r="E81" s="20" t="s">
        <v>158</v>
      </c>
      <c r="F81" s="9"/>
      <c r="G81" s="9"/>
      <c r="H81" s="9"/>
      <c r="I81" s="9"/>
      <c r="J81" s="38"/>
    </row>
    <row r="82" spans="1:10" ht="16" x14ac:dyDescent="0.2">
      <c r="A82" s="10">
        <v>71</v>
      </c>
      <c r="B82" s="5" t="s">
        <v>92</v>
      </c>
      <c r="C82" s="12">
        <v>34644</v>
      </c>
      <c r="D82" s="5" t="s">
        <v>93</v>
      </c>
      <c r="E82" s="20" t="s">
        <v>158</v>
      </c>
      <c r="F82" s="9"/>
      <c r="G82" s="9"/>
      <c r="H82" s="9"/>
      <c r="I82" s="9"/>
      <c r="J82" s="38"/>
    </row>
    <row r="83" spans="1:10" ht="16" x14ac:dyDescent="0.2">
      <c r="A83" s="10">
        <v>72</v>
      </c>
      <c r="B83" s="5" t="s">
        <v>97</v>
      </c>
      <c r="C83" s="12">
        <v>34416</v>
      </c>
      <c r="D83" s="14" t="s">
        <v>199</v>
      </c>
      <c r="E83" s="20" t="s">
        <v>96</v>
      </c>
      <c r="F83" s="9"/>
      <c r="G83" s="9"/>
      <c r="H83" s="9"/>
      <c r="I83" s="9"/>
      <c r="J83" s="38"/>
    </row>
    <row r="84" spans="1:10" ht="16" x14ac:dyDescent="0.2">
      <c r="A84" s="10">
        <v>73</v>
      </c>
      <c r="B84" s="5" t="s">
        <v>113</v>
      </c>
      <c r="C84" s="12">
        <v>34931</v>
      </c>
      <c r="D84" s="5" t="s">
        <v>180</v>
      </c>
      <c r="E84" s="20" t="s">
        <v>114</v>
      </c>
      <c r="F84" s="9"/>
      <c r="G84" s="9"/>
      <c r="H84" s="9"/>
      <c r="I84" s="9"/>
      <c r="J84" s="38"/>
    </row>
    <row r="85" spans="1:10" ht="16" x14ac:dyDescent="0.2">
      <c r="A85" s="33" t="s">
        <v>174</v>
      </c>
      <c r="B85" s="34"/>
      <c r="C85" s="34"/>
      <c r="D85" s="34"/>
      <c r="E85" s="34"/>
      <c r="F85" s="34"/>
      <c r="G85" s="34"/>
      <c r="H85" s="34"/>
      <c r="I85" s="34"/>
      <c r="J85" s="35"/>
    </row>
    <row r="86" spans="1:10" ht="32" x14ac:dyDescent="0.2">
      <c r="A86" s="10">
        <v>74</v>
      </c>
      <c r="B86" s="5" t="s">
        <v>58</v>
      </c>
      <c r="C86" s="12">
        <v>34143</v>
      </c>
      <c r="D86" s="14" t="s">
        <v>59</v>
      </c>
      <c r="E86" s="20" t="s">
        <v>60</v>
      </c>
      <c r="F86" s="9"/>
      <c r="G86" s="9"/>
      <c r="H86" s="9"/>
      <c r="I86" s="9"/>
      <c r="J86" s="38"/>
    </row>
    <row r="87" spans="1:10" ht="16" x14ac:dyDescent="0.2">
      <c r="A87" s="10">
        <v>75</v>
      </c>
      <c r="B87" s="5" t="s">
        <v>243</v>
      </c>
      <c r="C87" s="12">
        <v>34166</v>
      </c>
      <c r="D87" s="14" t="s">
        <v>106</v>
      </c>
      <c r="E87" s="20" t="s">
        <v>124</v>
      </c>
      <c r="F87" s="9"/>
      <c r="G87" s="9"/>
      <c r="H87" s="9"/>
      <c r="I87" s="9"/>
      <c r="J87" s="38"/>
    </row>
    <row r="88" spans="1:10" ht="16" x14ac:dyDescent="0.2">
      <c r="A88" s="10">
        <v>76</v>
      </c>
      <c r="B88" s="5" t="s">
        <v>126</v>
      </c>
      <c r="C88" s="12">
        <v>34094</v>
      </c>
      <c r="D88" s="14" t="s">
        <v>200</v>
      </c>
      <c r="E88" s="20" t="s">
        <v>124</v>
      </c>
      <c r="F88" s="9"/>
      <c r="G88" s="9"/>
      <c r="H88" s="9"/>
      <c r="I88" s="9"/>
      <c r="J88" s="38"/>
    </row>
    <row r="89" spans="1:10" ht="16" x14ac:dyDescent="0.2">
      <c r="A89" s="10">
        <v>77</v>
      </c>
      <c r="B89" s="5" t="s">
        <v>125</v>
      </c>
      <c r="C89" s="12">
        <v>34200</v>
      </c>
      <c r="D89" s="14" t="s">
        <v>201</v>
      </c>
      <c r="E89" s="20" t="s">
        <v>124</v>
      </c>
      <c r="F89" s="9"/>
      <c r="G89" s="9"/>
      <c r="H89" s="9"/>
      <c r="I89" s="9"/>
      <c r="J89" s="38"/>
    </row>
    <row r="90" spans="1:10" ht="16" x14ac:dyDescent="0.2">
      <c r="A90" s="10">
        <v>78</v>
      </c>
      <c r="B90" s="5" t="s">
        <v>123</v>
      </c>
      <c r="C90" s="12">
        <v>34054</v>
      </c>
      <c r="D90" s="14" t="s">
        <v>202</v>
      </c>
      <c r="E90" s="20" t="s">
        <v>124</v>
      </c>
      <c r="F90" s="9"/>
      <c r="G90" s="9"/>
      <c r="H90" s="9"/>
      <c r="I90" s="9"/>
      <c r="J90" s="38"/>
    </row>
    <row r="91" spans="1:10" ht="16" x14ac:dyDescent="0.2">
      <c r="A91" s="10">
        <v>79</v>
      </c>
      <c r="B91" s="5" t="s">
        <v>119</v>
      </c>
      <c r="C91" s="12">
        <v>34371</v>
      </c>
      <c r="D91" s="14" t="s">
        <v>120</v>
      </c>
      <c r="E91" s="20" t="s">
        <v>121</v>
      </c>
      <c r="F91" s="9"/>
      <c r="G91" s="9"/>
      <c r="H91" s="9"/>
      <c r="I91" s="9"/>
      <c r="J91" s="38"/>
    </row>
    <row r="92" spans="1:10" ht="32" x14ac:dyDescent="0.2">
      <c r="A92" s="10">
        <v>80</v>
      </c>
      <c r="B92" s="5" t="s">
        <v>61</v>
      </c>
      <c r="C92" s="12">
        <v>34750</v>
      </c>
      <c r="D92" s="14" t="s">
        <v>203</v>
      </c>
      <c r="E92" s="20" t="s">
        <v>62</v>
      </c>
      <c r="F92" s="9"/>
      <c r="G92" s="9"/>
      <c r="H92" s="9"/>
      <c r="I92" s="9"/>
      <c r="J92" s="38"/>
    </row>
    <row r="93" spans="1:10" ht="16" x14ac:dyDescent="0.2">
      <c r="A93" s="10">
        <v>81</v>
      </c>
      <c r="B93" s="5" t="s">
        <v>63</v>
      </c>
      <c r="C93" s="12">
        <v>34724</v>
      </c>
      <c r="D93" s="14" t="s">
        <v>64</v>
      </c>
      <c r="E93" s="20" t="s">
        <v>62</v>
      </c>
      <c r="F93" s="9"/>
      <c r="G93" s="9"/>
      <c r="H93" s="9"/>
      <c r="I93" s="9"/>
      <c r="J93" s="38"/>
    </row>
    <row r="94" spans="1:10" ht="16" x14ac:dyDescent="0.2">
      <c r="A94" s="10">
        <v>82</v>
      </c>
      <c r="B94" s="5" t="s">
        <v>122</v>
      </c>
      <c r="C94" s="12">
        <v>34336</v>
      </c>
      <c r="D94" s="14" t="s">
        <v>54</v>
      </c>
      <c r="E94" s="20" t="s">
        <v>121</v>
      </c>
      <c r="F94" s="9"/>
      <c r="G94" s="9"/>
      <c r="H94" s="9"/>
      <c r="I94" s="9"/>
      <c r="J94" s="38"/>
    </row>
    <row r="95" spans="1:10" ht="16" x14ac:dyDescent="0.2">
      <c r="A95" s="112" t="s">
        <v>175</v>
      </c>
      <c r="B95" s="113"/>
      <c r="C95" s="113"/>
      <c r="D95" s="113"/>
      <c r="E95" s="113"/>
      <c r="F95" s="113"/>
      <c r="G95" s="113"/>
      <c r="H95" s="113"/>
      <c r="I95" s="113"/>
      <c r="J95" s="114"/>
    </row>
    <row r="96" spans="1:10" x14ac:dyDescent="0.2">
      <c r="A96" s="22">
        <v>83</v>
      </c>
      <c r="B96" s="20" t="s">
        <v>133</v>
      </c>
      <c r="C96" s="23">
        <v>33979</v>
      </c>
      <c r="D96" s="20" t="s">
        <v>39</v>
      </c>
      <c r="E96" s="20" t="s">
        <v>134</v>
      </c>
      <c r="F96" s="24"/>
      <c r="G96" s="24"/>
      <c r="H96" s="24"/>
      <c r="I96" s="24"/>
      <c r="J96" s="38"/>
    </row>
    <row r="97" spans="1:10" x14ac:dyDescent="0.2">
      <c r="A97" s="22">
        <v>84</v>
      </c>
      <c r="B97" s="20" t="s">
        <v>135</v>
      </c>
      <c r="C97" s="23">
        <v>34351</v>
      </c>
      <c r="D97" s="20" t="s">
        <v>136</v>
      </c>
      <c r="E97" s="20" t="s">
        <v>137</v>
      </c>
      <c r="F97" s="24"/>
      <c r="G97" s="24"/>
      <c r="H97" s="24"/>
      <c r="I97" s="24"/>
      <c r="J97" s="38"/>
    </row>
    <row r="98" spans="1:10" x14ac:dyDescent="0.2">
      <c r="A98" s="22">
        <v>85</v>
      </c>
      <c r="B98" s="20" t="s">
        <v>138</v>
      </c>
      <c r="C98" s="23">
        <v>34344</v>
      </c>
      <c r="D98" s="20" t="s">
        <v>139</v>
      </c>
      <c r="E98" s="20" t="s">
        <v>140</v>
      </c>
      <c r="F98" s="24"/>
      <c r="G98" s="24"/>
      <c r="H98" s="24"/>
      <c r="I98" s="24"/>
      <c r="J98" s="38"/>
    </row>
    <row r="99" spans="1:10" x14ac:dyDescent="0.2">
      <c r="A99" s="22">
        <v>86</v>
      </c>
      <c r="B99" s="20" t="s">
        <v>141</v>
      </c>
      <c r="C99" s="23">
        <v>34571</v>
      </c>
      <c r="D99" s="20" t="s">
        <v>146</v>
      </c>
      <c r="E99" s="20" t="s">
        <v>140</v>
      </c>
      <c r="F99" s="24"/>
      <c r="G99" s="24"/>
      <c r="H99" s="24"/>
      <c r="I99" s="24"/>
      <c r="J99" s="38"/>
    </row>
    <row r="100" spans="1:10" x14ac:dyDescent="0.2">
      <c r="A100" s="22">
        <v>87</v>
      </c>
      <c r="B100" s="20" t="s">
        <v>144</v>
      </c>
      <c r="C100" s="23">
        <v>34713</v>
      </c>
      <c r="D100" s="25" t="s">
        <v>145</v>
      </c>
      <c r="E100" s="20" t="s">
        <v>143</v>
      </c>
      <c r="F100" s="24"/>
      <c r="G100" s="24"/>
      <c r="H100" s="24"/>
      <c r="I100" s="24"/>
      <c r="J100" s="38"/>
    </row>
    <row r="101" spans="1:10" x14ac:dyDescent="0.2">
      <c r="A101" s="22">
        <v>88</v>
      </c>
      <c r="B101" s="20" t="s">
        <v>142</v>
      </c>
      <c r="C101" s="23">
        <v>34907</v>
      </c>
      <c r="D101" s="20" t="s">
        <v>18</v>
      </c>
      <c r="E101" s="20" t="s">
        <v>143</v>
      </c>
      <c r="F101" s="24"/>
      <c r="G101" s="24"/>
      <c r="H101" s="24"/>
      <c r="I101" s="24"/>
      <c r="J101" s="38"/>
    </row>
    <row r="102" spans="1:10" ht="16" x14ac:dyDescent="0.2">
      <c r="A102" s="112" t="s">
        <v>224</v>
      </c>
      <c r="B102" s="113"/>
      <c r="C102" s="113"/>
      <c r="D102" s="113"/>
      <c r="E102" s="113"/>
      <c r="F102" s="113"/>
      <c r="G102" s="113"/>
      <c r="H102" s="113"/>
      <c r="I102" s="113"/>
      <c r="J102" s="114"/>
    </row>
    <row r="103" spans="1:10" ht="27.75" customHeight="1" x14ac:dyDescent="0.2">
      <c r="A103" s="26">
        <v>89</v>
      </c>
      <c r="B103" s="27" t="s">
        <v>206</v>
      </c>
      <c r="C103" s="28">
        <v>34622</v>
      </c>
      <c r="D103" s="27" t="s">
        <v>207</v>
      </c>
      <c r="E103" s="27" t="s">
        <v>74</v>
      </c>
      <c r="F103" s="29"/>
      <c r="G103" s="29"/>
      <c r="H103" s="29"/>
      <c r="I103" s="29"/>
      <c r="J103" s="38"/>
    </row>
    <row r="104" spans="1:10" ht="28" x14ac:dyDescent="0.2">
      <c r="A104" s="26">
        <v>90</v>
      </c>
      <c r="B104" s="27" t="s">
        <v>208</v>
      </c>
      <c r="C104" s="28">
        <v>33822</v>
      </c>
      <c r="D104" s="27" t="s">
        <v>209</v>
      </c>
      <c r="E104" s="27" t="s">
        <v>210</v>
      </c>
      <c r="F104" s="29"/>
      <c r="G104" s="29"/>
      <c r="H104" s="29"/>
      <c r="I104" s="29"/>
      <c r="J104" s="38"/>
    </row>
    <row r="105" spans="1:10" ht="18" customHeight="1" x14ac:dyDescent="0.2">
      <c r="A105" s="26">
        <v>91</v>
      </c>
      <c r="B105" s="45" t="s">
        <v>211</v>
      </c>
      <c r="C105" s="43">
        <v>34637</v>
      </c>
      <c r="D105" s="42" t="s">
        <v>212</v>
      </c>
      <c r="E105" s="42" t="s">
        <v>213</v>
      </c>
      <c r="F105" s="26"/>
      <c r="G105" s="26"/>
      <c r="H105" s="26"/>
      <c r="I105" s="26"/>
      <c r="J105" s="44"/>
    </row>
    <row r="106" spans="1:10" x14ac:dyDescent="0.2">
      <c r="A106" s="26">
        <v>92</v>
      </c>
      <c r="B106" s="30" t="s">
        <v>214</v>
      </c>
      <c r="C106" s="31">
        <v>34508</v>
      </c>
      <c r="D106" s="32" t="s">
        <v>215</v>
      </c>
      <c r="E106" s="30" t="s">
        <v>216</v>
      </c>
      <c r="F106" s="29"/>
      <c r="G106" s="29"/>
      <c r="H106" s="29"/>
      <c r="I106" s="29"/>
      <c r="J106" s="38"/>
    </row>
    <row r="107" spans="1:10" ht="28" x14ac:dyDescent="0.2">
      <c r="A107" s="26">
        <v>93</v>
      </c>
      <c r="B107" s="39" t="s">
        <v>217</v>
      </c>
      <c r="C107" s="40">
        <v>34142</v>
      </c>
      <c r="D107" s="39" t="s">
        <v>218</v>
      </c>
      <c r="E107" s="39" t="s">
        <v>229</v>
      </c>
      <c r="F107" s="29"/>
      <c r="G107" s="29"/>
      <c r="H107" s="29"/>
      <c r="I107" s="29"/>
      <c r="J107" s="38"/>
    </row>
    <row r="108" spans="1:10" x14ac:dyDescent="0.2">
      <c r="A108" s="26">
        <v>94</v>
      </c>
      <c r="B108" s="30" t="s">
        <v>219</v>
      </c>
      <c r="C108" s="31">
        <v>33649</v>
      </c>
      <c r="D108" s="32" t="s">
        <v>218</v>
      </c>
      <c r="E108" s="30" t="s">
        <v>220</v>
      </c>
      <c r="F108" s="29"/>
      <c r="G108" s="29"/>
      <c r="H108" s="29"/>
      <c r="I108" s="29"/>
      <c r="J108" s="38"/>
    </row>
    <row r="109" spans="1:10" ht="28" x14ac:dyDescent="0.2">
      <c r="A109" s="26">
        <v>95</v>
      </c>
      <c r="B109" s="27" t="s">
        <v>221</v>
      </c>
      <c r="C109" s="28">
        <v>34315</v>
      </c>
      <c r="D109" s="27" t="s">
        <v>222</v>
      </c>
      <c r="E109" s="27" t="s">
        <v>223</v>
      </c>
      <c r="F109" s="29"/>
      <c r="G109" s="29"/>
      <c r="H109" s="29"/>
      <c r="I109" s="29"/>
      <c r="J109" s="38"/>
    </row>
    <row r="110" spans="1:10" ht="16" x14ac:dyDescent="0.2">
      <c r="A110" s="115" t="s">
        <v>166</v>
      </c>
      <c r="B110" s="115"/>
      <c r="C110" s="16"/>
      <c r="D110" s="6"/>
      <c r="E110" s="115"/>
      <c r="F110" s="115"/>
      <c r="G110" s="41"/>
      <c r="H110" s="41"/>
      <c r="I110" s="116" t="s">
        <v>165</v>
      </c>
      <c r="J110" s="116"/>
    </row>
    <row r="112" spans="1:10" ht="16" x14ac:dyDescent="0.2">
      <c r="A112" s="2"/>
      <c r="B112" s="2"/>
      <c r="C112" s="17"/>
      <c r="D112" s="2"/>
      <c r="E112" s="2"/>
      <c r="F112" s="2"/>
      <c r="G112" s="2"/>
      <c r="H112" s="2"/>
      <c r="I112" s="2"/>
    </row>
    <row r="113" spans="1:9" ht="16" x14ac:dyDescent="0.2">
      <c r="A113" s="6"/>
      <c r="B113" s="3"/>
      <c r="C113" s="17"/>
      <c r="D113" s="1"/>
      <c r="E113" s="4"/>
    </row>
    <row r="114" spans="1:9" ht="16" x14ac:dyDescent="0.2">
      <c r="A114" s="6"/>
      <c r="B114" s="3"/>
      <c r="C114" s="17"/>
      <c r="D114" s="1"/>
      <c r="E114" s="4"/>
    </row>
    <row r="115" spans="1:9" ht="16" x14ac:dyDescent="0.2">
      <c r="A115" s="6"/>
      <c r="B115" s="3"/>
      <c r="C115" s="17"/>
      <c r="D115" s="1"/>
      <c r="E115" s="4"/>
    </row>
    <row r="116" spans="1:9" ht="16" x14ac:dyDescent="0.2">
      <c r="A116" s="6"/>
      <c r="B116" s="3"/>
      <c r="C116" s="17"/>
      <c r="D116" s="1"/>
      <c r="E116" s="4"/>
    </row>
    <row r="117" spans="1:9" ht="16" x14ac:dyDescent="0.2">
      <c r="A117" s="111"/>
      <c r="B117" s="111"/>
      <c r="C117" s="17"/>
      <c r="D117" s="2"/>
      <c r="E117" s="111"/>
      <c r="F117" s="111"/>
      <c r="G117" s="36"/>
      <c r="H117" s="36"/>
      <c r="I117" s="36"/>
    </row>
  </sheetData>
  <mergeCells count="15">
    <mergeCell ref="A6:J6"/>
    <mergeCell ref="A45:J45"/>
    <mergeCell ref="A1:C1"/>
    <mergeCell ref="E1:J1"/>
    <mergeCell ref="A2:D2"/>
    <mergeCell ref="E2:J2"/>
    <mergeCell ref="A3:J3"/>
    <mergeCell ref="A5:J5"/>
    <mergeCell ref="A117:B117"/>
    <mergeCell ref="E117:F117"/>
    <mergeCell ref="A95:J95"/>
    <mergeCell ref="A102:J102"/>
    <mergeCell ref="A110:B110"/>
    <mergeCell ref="E110:F110"/>
    <mergeCell ref="I110:J1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2017-11-06T12:33:13Z</dcterms:modified>
</cp:coreProperties>
</file>